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</sheets>
  <definedNames>
    <definedName name="_GoBack" localSheetId="1">Arkusz2!$B$24</definedName>
    <definedName name="_xlnm.Print_Titles" localSheetId="0">Arkusz1!$13:$14</definedName>
  </definedNames>
  <calcPr calcId="125725"/>
</workbook>
</file>

<file path=xl/calcChain.xml><?xml version="1.0" encoding="utf-8"?>
<calcChain xmlns="http://schemas.openxmlformats.org/spreadsheetml/2006/main">
  <c r="G502" i="1"/>
  <c r="F502"/>
  <c r="A492"/>
  <c r="A493" s="1"/>
  <c r="A494" s="1"/>
  <c r="A495" s="1"/>
  <c r="A496" s="1"/>
  <c r="A497" s="1"/>
  <c r="A498" s="1"/>
  <c r="A499" s="1"/>
  <c r="A500" s="1"/>
  <c r="A501" s="1"/>
  <c r="A2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6" s="1"/>
  <c r="A487" s="1"/>
  <c r="A488" s="1"/>
  <c r="F489" l="1"/>
  <c r="G489" l="1"/>
</calcChain>
</file>

<file path=xl/sharedStrings.xml><?xml version="1.0" encoding="utf-8"?>
<sst xmlns="http://schemas.openxmlformats.org/spreadsheetml/2006/main" count="4018" uniqueCount="1371">
  <si>
    <t>"ZATWIERDZAM"</t>
  </si>
  <si>
    <t>L.p.</t>
  </si>
  <si>
    <t>Nazwa sprzętu</t>
  </si>
  <si>
    <t>Numer fabryczny/         inwentarzowy</t>
  </si>
  <si>
    <t>J.m.</t>
  </si>
  <si>
    <t>Ilość</t>
  </si>
  <si>
    <t>Uwagi</t>
  </si>
  <si>
    <t>Nr prot. stanu tech./ opis</t>
  </si>
  <si>
    <t>1.</t>
  </si>
  <si>
    <t xml:space="preserve">2. </t>
  </si>
  <si>
    <t xml:space="preserve">3. </t>
  </si>
  <si>
    <t>Podpisy komisji</t>
  </si>
  <si>
    <t>1.  ………………………….</t>
  </si>
  <si>
    <t>2.  ………………………….</t>
  </si>
  <si>
    <t>3.  ………………………….</t>
  </si>
  <si>
    <t>……………………………………….</t>
  </si>
  <si>
    <t>Załącznik nr 4</t>
  </si>
  <si>
    <t>Cena ewidencyjna</t>
  </si>
  <si>
    <t>Ustalona wartość rynkowa</t>
  </si>
  <si>
    <t>I. ŚRODKI TRWAŁE</t>
  </si>
  <si>
    <t>II. POZOSTAŁE ŚRODKI TRWAŁE</t>
  </si>
  <si>
    <t>Zbędne/ zużyte</t>
  </si>
  <si>
    <t>podpis Naczelnika wydziału zaopatrującego</t>
  </si>
  <si>
    <t>III. NISKOCENNE SKŁADNIKI MAJĄTKU</t>
  </si>
  <si>
    <t>Uwagi:</t>
  </si>
  <si>
    <t>do protokołu z przeprowadzonej oceny przydatności składników rzeczowych majątku ruchomego z dnia …..</t>
  </si>
  <si>
    <t>KWP we Wrocławiu z dnia ……2021</t>
  </si>
  <si>
    <t xml:space="preserve">1) Kol. 8 - w przypadku nie sporządzenia protokołu stanu technicznego podać krótki opis </t>
  </si>
  <si>
    <t>2) Kol. 9 - wpisać właściwe określenie</t>
  </si>
  <si>
    <t>3) Niskocenne składniki majątku mogą być wykazane ilościowo</t>
  </si>
  <si>
    <t>Akceptuję:  ……………………………</t>
  </si>
  <si>
    <t>(kierownik komorki/jednostki organizacyjnej KWP</t>
  </si>
  <si>
    <t>lub Komendant KMP/KPP)</t>
  </si>
  <si>
    <t>WYKAZ ZBĘDNYCH/ ZUŻYTYCH SKŁADNIKÓW RZECZOWYCH MAJĄTKU RUCHOMEGO DO ZAGOSPODAROWANIA
                               o ustalonej jednostkowej wartości rynkowej do kwoty 2.000 zł</t>
  </si>
  <si>
    <t>do Decyzji nr 215-2021</t>
  </si>
  <si>
    <t>09.08.2021</t>
  </si>
  <si>
    <t>Załącznik  Nr 1</t>
  </si>
  <si>
    <t>Biurko</t>
  </si>
  <si>
    <t>M-IV-21113</t>
  </si>
  <si>
    <t>M-IV-22446</t>
  </si>
  <si>
    <t>M-IV-22447</t>
  </si>
  <si>
    <t>M-IV-22448</t>
  </si>
  <si>
    <t>M-IV-22471</t>
  </si>
  <si>
    <t>M-IV-22482</t>
  </si>
  <si>
    <t>M-IV-23632</t>
  </si>
  <si>
    <t>M-IV-27641</t>
  </si>
  <si>
    <t>M-IV-45169</t>
  </si>
  <si>
    <t>M-IV-45232</t>
  </si>
  <si>
    <t>M-IV-45251</t>
  </si>
  <si>
    <t>szt</t>
  </si>
  <si>
    <t>M-IV-45252</t>
  </si>
  <si>
    <t>M-IV-45269</t>
  </si>
  <si>
    <t>M-IV-45284</t>
  </si>
  <si>
    <t>M-IV-45293</t>
  </si>
  <si>
    <t>M-IV-45294</t>
  </si>
  <si>
    <t>M-IV-45295</t>
  </si>
  <si>
    <t>M-IV-45298</t>
  </si>
  <si>
    <t>M-IV-45299</t>
  </si>
  <si>
    <t>M-IV-45300</t>
  </si>
  <si>
    <t>M-IV-45302</t>
  </si>
  <si>
    <t>M-IV-45305</t>
  </si>
  <si>
    <t>M-IV-45354</t>
  </si>
  <si>
    <t>M-IV-45357</t>
  </si>
  <si>
    <t>M-IV-45365</t>
  </si>
  <si>
    <t>M-IV-45371</t>
  </si>
  <si>
    <t>M-IV-45372</t>
  </si>
  <si>
    <t>M-IV-45373</t>
  </si>
  <si>
    <t>M-IV-45374</t>
  </si>
  <si>
    <t>M-IV-45376</t>
  </si>
  <si>
    <t>M-IV-45394</t>
  </si>
  <si>
    <t>M-IV-45407</t>
  </si>
  <si>
    <t>M-IV-45409</t>
  </si>
  <si>
    <t>M-IV-45412</t>
  </si>
  <si>
    <t>M-IV-45432</t>
  </si>
  <si>
    <t>M-IV-45440</t>
  </si>
  <si>
    <t>M-IV-45460</t>
  </si>
  <si>
    <t>M-IV-45463</t>
  </si>
  <si>
    <t>M-IV-45464</t>
  </si>
  <si>
    <t>M-IV-45474</t>
  </si>
  <si>
    <t>M-IV-45475</t>
  </si>
  <si>
    <t>M-IV-45492</t>
  </si>
  <si>
    <t>M-IV-45500</t>
  </si>
  <si>
    <t>M-IV-45505</t>
  </si>
  <si>
    <t>M-IV-45506</t>
  </si>
  <si>
    <t>M-IV-45508</t>
  </si>
  <si>
    <t>M-IV-45510</t>
  </si>
  <si>
    <t>M-IV-45513</t>
  </si>
  <si>
    <t>M-IV-45514</t>
  </si>
  <si>
    <t>M-IV-45516</t>
  </si>
  <si>
    <t>M-IV-45518</t>
  </si>
  <si>
    <t>M-IV-45523</t>
  </si>
  <si>
    <t>M-IV-45524</t>
  </si>
  <si>
    <t>M-IV-45525</t>
  </si>
  <si>
    <t>M-IV-45549</t>
  </si>
  <si>
    <t>M-IV-45568</t>
  </si>
  <si>
    <t>M-IV-45572</t>
  </si>
  <si>
    <t>M-IV-45580</t>
  </si>
  <si>
    <t>M-IV-45583</t>
  </si>
  <si>
    <t>M-IV-45588</t>
  </si>
  <si>
    <t>M-IV-45591</t>
  </si>
  <si>
    <t>M-IV-45594</t>
  </si>
  <si>
    <t>M-IV-45595</t>
  </si>
  <si>
    <t>M-IV-45596</t>
  </si>
  <si>
    <t>M-IV-45610</t>
  </si>
  <si>
    <t>M-IV-45611</t>
  </si>
  <si>
    <t>M-IV-45613</t>
  </si>
  <si>
    <t>M-IV-45616</t>
  </si>
  <si>
    <t>M-IV-45617</t>
  </si>
  <si>
    <t>M-IV-45623</t>
  </si>
  <si>
    <t>M-IV-45624</t>
  </si>
  <si>
    <t>M-IV-45626</t>
  </si>
  <si>
    <t>M-IV-45633</t>
  </si>
  <si>
    <t>M-IV-45637</t>
  </si>
  <si>
    <t>M-IV-69355</t>
  </si>
  <si>
    <t>M-IV-69926</t>
  </si>
  <si>
    <t>M-IV-69950</t>
  </si>
  <si>
    <t>M-IV-69953</t>
  </si>
  <si>
    <t>M-IV-69959</t>
  </si>
  <si>
    <t>M-IV-76376</t>
  </si>
  <si>
    <t>M-IV-76379</t>
  </si>
  <si>
    <t>M-IV-76381</t>
  </si>
  <si>
    <t>M-IV-76383</t>
  </si>
  <si>
    <t>M-IV-76384</t>
  </si>
  <si>
    <t>M-IV-76385</t>
  </si>
  <si>
    <t>M-IV-76388</t>
  </si>
  <si>
    <t>M-IV-76389</t>
  </si>
  <si>
    <t>M-IV-76390</t>
  </si>
  <si>
    <t>M-IV-76396</t>
  </si>
  <si>
    <t>M-IV-76397</t>
  </si>
  <si>
    <t>M-IV-76404</t>
  </si>
  <si>
    <t>M-IV-76409</t>
  </si>
  <si>
    <t>M-IV-76410</t>
  </si>
  <si>
    <t>M-IV-76411</t>
  </si>
  <si>
    <t>M-IV-76477</t>
  </si>
  <si>
    <t>M-IV-78138</t>
  </si>
  <si>
    <t>M-IV-83413</t>
  </si>
  <si>
    <t>M-IV-83414</t>
  </si>
  <si>
    <t>M-IV-83619</t>
  </si>
  <si>
    <t>M-IV-87531</t>
  </si>
  <si>
    <t>M-IV-89764</t>
  </si>
  <si>
    <t>M-IV-89768</t>
  </si>
  <si>
    <t>M-IV-89791</t>
  </si>
  <si>
    <t>M-IV-93869</t>
  </si>
  <si>
    <t>Fotel</t>
  </si>
  <si>
    <t>M-IV-01323</t>
  </si>
  <si>
    <t>M-IV-24322</t>
  </si>
  <si>
    <t>M-IV-24324</t>
  </si>
  <si>
    <t>M-IV-30136</t>
  </si>
  <si>
    <t>M-IV-45670</t>
  </si>
  <si>
    <t>M-IV-45685</t>
  </si>
  <si>
    <t>M-IV-45686</t>
  </si>
  <si>
    <t>M-IV-45687</t>
  </si>
  <si>
    <t>M-IV-45688</t>
  </si>
  <si>
    <t>M-IV-45793</t>
  </si>
  <si>
    <t>M-IV-45794</t>
  </si>
  <si>
    <t>M-IV-45800</t>
  </si>
  <si>
    <t>M-IV-45802</t>
  </si>
  <si>
    <t>M-IV-45803</t>
  </si>
  <si>
    <t>M-IV-45888</t>
  </si>
  <si>
    <t>M-IV-45895</t>
  </si>
  <si>
    <t>M-IV-45916</t>
  </si>
  <si>
    <t>M-IV-45917</t>
  </si>
  <si>
    <t>M-IV-45930</t>
  </si>
  <si>
    <t>M-IV-45931</t>
  </si>
  <si>
    <t>M-IV-45934</t>
  </si>
  <si>
    <t>M-IV-45935</t>
  </si>
  <si>
    <t>M-IV-45937</t>
  </si>
  <si>
    <t>M-IV-45964</t>
  </si>
  <si>
    <t>M-IV-45968</t>
  </si>
  <si>
    <t>M-IV-45969</t>
  </si>
  <si>
    <t>M-IV-45974</t>
  </si>
  <si>
    <t>M-IV-45978</t>
  </si>
  <si>
    <t>M-IV-45995</t>
  </si>
  <si>
    <t>M-IV-68331</t>
  </si>
  <si>
    <t>M-IV-68332</t>
  </si>
  <si>
    <t>M-IV-78314</t>
  </si>
  <si>
    <t>M-IV-78315</t>
  </si>
  <si>
    <t>M-IV-79395</t>
  </si>
  <si>
    <t>M-IV-79396</t>
  </si>
  <si>
    <t>M-IV-93899</t>
  </si>
  <si>
    <t>M-IV-93904</t>
  </si>
  <si>
    <t>Fotel 24/7</t>
  </si>
  <si>
    <t>M-IV-90294</t>
  </si>
  <si>
    <t>M-IV-90296</t>
  </si>
  <si>
    <t>Kosiarka</t>
  </si>
  <si>
    <t>M-IV-87312</t>
  </si>
  <si>
    <t>Krzesło</t>
  </si>
  <si>
    <t>M-IV-21160</t>
  </si>
  <si>
    <t>M-IV-21162</t>
  </si>
  <si>
    <t>M-IV-21164</t>
  </si>
  <si>
    <t>M-IV-21165</t>
  </si>
  <si>
    <t>M-IV-22519</t>
  </si>
  <si>
    <t>M-IV-24325</t>
  </si>
  <si>
    <t>M-IV-24336</t>
  </si>
  <si>
    <t>M-IV-28106</t>
  </si>
  <si>
    <t>M-IV-28117</t>
  </si>
  <si>
    <t>M-IV-28125</t>
  </si>
  <si>
    <t>M-IV-28126</t>
  </si>
  <si>
    <t>M-IV-46202</t>
  </si>
  <si>
    <t>M-IV-46203</t>
  </si>
  <si>
    <t>M-IV-46204</t>
  </si>
  <si>
    <t>M-IV-46221</t>
  </si>
  <si>
    <t>M-IV-46223</t>
  </si>
  <si>
    <t>M-IV-46229</t>
  </si>
  <si>
    <t>M-IV-46230</t>
  </si>
  <si>
    <t>M-IV-46231</t>
  </si>
  <si>
    <t>M-IV-46237</t>
  </si>
  <si>
    <t>M-IV-46245</t>
  </si>
  <si>
    <t>M-IV-46253</t>
  </si>
  <si>
    <t>M-IV-46266</t>
  </si>
  <si>
    <t>M-IV-46274</t>
  </si>
  <si>
    <t>M-IV-46275</t>
  </si>
  <si>
    <t>M-IV-46276</t>
  </si>
  <si>
    <t>M-IV-46277</t>
  </si>
  <si>
    <t>M-IV-46283</t>
  </si>
  <si>
    <t>M-IV-46284</t>
  </si>
  <si>
    <t>M-IV-46314</t>
  </si>
  <si>
    <t>M-IV-46316</t>
  </si>
  <si>
    <t>M-IV-46317</t>
  </si>
  <si>
    <t>M-IV-46323</t>
  </si>
  <si>
    <t>M-IV-46324</t>
  </si>
  <si>
    <t>M-IV-46325</t>
  </si>
  <si>
    <t>M-IV-46326</t>
  </si>
  <si>
    <t>M-IV-46327</t>
  </si>
  <si>
    <t>M-IV-46328</t>
  </si>
  <si>
    <t>M-IV-46329</t>
  </si>
  <si>
    <t>M-IV-46335</t>
  </si>
  <si>
    <t>M-IV-46336</t>
  </si>
  <si>
    <t>M-IV-46337</t>
  </si>
  <si>
    <t>M-IV-46340</t>
  </si>
  <si>
    <t>M-IV-46342</t>
  </si>
  <si>
    <t>M-IV-46348</t>
  </si>
  <si>
    <t>M-IV-46350</t>
  </si>
  <si>
    <t>M-IV-46351</t>
  </si>
  <si>
    <t>M-IV-46354</t>
  </si>
  <si>
    <t>M-IV-46401</t>
  </si>
  <si>
    <t>M-IV-46402</t>
  </si>
  <si>
    <t>M-IV-46431</t>
  </si>
  <si>
    <t>M-IV-46432</t>
  </si>
  <si>
    <t>M-IV-46437</t>
  </si>
  <si>
    <t>M-IV-46438</t>
  </si>
  <si>
    <t>M-IV-46439</t>
  </si>
  <si>
    <t>M-IV-46440</t>
  </si>
  <si>
    <t>M-IV-46442</t>
  </si>
  <si>
    <t>M-IV-46443</t>
  </si>
  <si>
    <t>M-IV-46444</t>
  </si>
  <si>
    <t>M-IV-46445</t>
  </si>
  <si>
    <t>M-IV-46446</t>
  </si>
  <si>
    <t>M-IV-46452</t>
  </si>
  <si>
    <t>M-IV-46453</t>
  </si>
  <si>
    <t>M-IV-46455</t>
  </si>
  <si>
    <t>M-IV-46456</t>
  </si>
  <si>
    <t>M-IV-46457</t>
  </si>
  <si>
    <t>M-IV-46461</t>
  </si>
  <si>
    <t>M-IV-46462</t>
  </si>
  <si>
    <t>M-IV-46464</t>
  </si>
  <si>
    <t>M-IV-46465</t>
  </si>
  <si>
    <t>M-IV-46467</t>
  </si>
  <si>
    <t>M-IV-46474</t>
  </si>
  <si>
    <t>M-IV-46478</t>
  </si>
  <si>
    <t>M-IV-46482</t>
  </si>
  <si>
    <t>M-IV-46483</t>
  </si>
  <si>
    <t>M-IV-46496</t>
  </si>
  <si>
    <t>M-IV-46497</t>
  </si>
  <si>
    <t>M-IV-46498</t>
  </si>
  <si>
    <t>M-IV-46499</t>
  </si>
  <si>
    <t>M-IV-46500</t>
  </si>
  <si>
    <t>M-IV-46501</t>
  </si>
  <si>
    <t>M-IV-46510</t>
  </si>
  <si>
    <t>M-IV-46544</t>
  </si>
  <si>
    <t>M-IV-46553</t>
  </si>
  <si>
    <t>M-IV-46558</t>
  </si>
  <si>
    <t>M-IV-46567</t>
  </si>
  <si>
    <t>M-IV-46570</t>
  </si>
  <si>
    <t>M-IV-46572</t>
  </si>
  <si>
    <t>M-IV-46605</t>
  </si>
  <si>
    <t>M-IV-46611</t>
  </si>
  <si>
    <t>M-IV-46630</t>
  </si>
  <si>
    <t>M-IV-46632</t>
  </si>
  <si>
    <t>M-IV-46642</t>
  </si>
  <si>
    <t>M-IV-46661</t>
  </si>
  <si>
    <t>M-IV-46666</t>
  </si>
  <si>
    <t>M-IV-46684</t>
  </si>
  <si>
    <t>M-IV-46685</t>
  </si>
  <si>
    <t>M-IV-46686</t>
  </si>
  <si>
    <t>M-IV-46687</t>
  </si>
  <si>
    <t>M-IV-46694</t>
  </si>
  <si>
    <t>M-IV-46810</t>
  </si>
  <si>
    <t>M-IV-46812</t>
  </si>
  <si>
    <t>M-IV-46813</t>
  </si>
  <si>
    <t>M-IV-46818</t>
  </si>
  <si>
    <t>M-IV-46819</t>
  </si>
  <si>
    <t>M-IV-46821</t>
  </si>
  <si>
    <t>M-IV-46828</t>
  </si>
  <si>
    <t>M-IV-46833</t>
  </si>
  <si>
    <t>M-IV-46836</t>
  </si>
  <si>
    <t>M-IV-46837</t>
  </si>
  <si>
    <t>M-IV-46838</t>
  </si>
  <si>
    <t>M-IV-46839</t>
  </si>
  <si>
    <t>M-IV-46844</t>
  </si>
  <si>
    <t>M-IV-46853</t>
  </si>
  <si>
    <t>M-IV-46854</t>
  </si>
  <si>
    <t>M-IV-46873</t>
  </si>
  <si>
    <t>M-IV-46875</t>
  </si>
  <si>
    <t>M-IV-46884</t>
  </si>
  <si>
    <t>M-IV-46885</t>
  </si>
  <si>
    <t>M-IV-46886</t>
  </si>
  <si>
    <t>M-IV-46887</t>
  </si>
  <si>
    <t>M-IV-46897</t>
  </si>
  <si>
    <t>M-IV-46898</t>
  </si>
  <si>
    <t>M-IV-46899</t>
  </si>
  <si>
    <t>M-IV-46900</t>
  </si>
  <si>
    <t>M-IV-46901</t>
  </si>
  <si>
    <t>M-IV-46902</t>
  </si>
  <si>
    <t>M-IV-46916</t>
  </si>
  <si>
    <t>M-IV-46919</t>
  </si>
  <si>
    <t>M-IV-46920</t>
  </si>
  <si>
    <t>M-IV-46929</t>
  </si>
  <si>
    <t>M-IV-46931</t>
  </si>
  <si>
    <t>M-IV-46933</t>
  </si>
  <si>
    <t>M-IV-46939</t>
  </si>
  <si>
    <t>M-IV-46952</t>
  </si>
  <si>
    <t>M-IV-46954</t>
  </si>
  <si>
    <t>M-IV-46955</t>
  </si>
  <si>
    <t>M-IV-46960</t>
  </si>
  <si>
    <t>M-IV-46961</t>
  </si>
  <si>
    <t>M-IV-46962</t>
  </si>
  <si>
    <t>M-IV-46965</t>
  </si>
  <si>
    <t>M-IV-46968</t>
  </si>
  <si>
    <t>M-IV-46969</t>
  </si>
  <si>
    <t>M-IV-46970</t>
  </si>
  <si>
    <t>M-IV-46971</t>
  </si>
  <si>
    <t>M-IV-46973</t>
  </si>
  <si>
    <t>M-IV-46974</t>
  </si>
  <si>
    <t>M-IV-46975</t>
  </si>
  <si>
    <t>M-IV-46977</t>
  </si>
  <si>
    <t>M-IV-46982</t>
  </si>
  <si>
    <t>M-IV-46985</t>
  </si>
  <si>
    <t>M-IV-46994</t>
  </si>
  <si>
    <t>M-IV-46995</t>
  </si>
  <si>
    <t>M-IV-47009</t>
  </si>
  <si>
    <t>M-IV-47011</t>
  </si>
  <si>
    <t>M-IV-47014</t>
  </si>
  <si>
    <t>M-IV-47026</t>
  </si>
  <si>
    <t>M-IV-47029</t>
  </si>
  <si>
    <t>M-IV-47041</t>
  </si>
  <si>
    <t>M-IV-47047</t>
  </si>
  <si>
    <t>M-IV-47058</t>
  </si>
  <si>
    <t>M-IV-47064</t>
  </si>
  <si>
    <t>M-IV-47067</t>
  </si>
  <si>
    <t>M-IV-47078</t>
  </si>
  <si>
    <t>M-IV-47080</t>
  </si>
  <si>
    <t>M-IV-47086</t>
  </si>
  <si>
    <t>M-IV-47090</t>
  </si>
  <si>
    <t>M-IV-47102</t>
  </si>
  <si>
    <t>M-IV-47103</t>
  </si>
  <si>
    <t>M-IV-47131</t>
  </si>
  <si>
    <t>M-IV-47132</t>
  </si>
  <si>
    <t>M-IV-47133</t>
  </si>
  <si>
    <t>M-IV-47134</t>
  </si>
  <si>
    <t>M-IV-47168</t>
  </si>
  <si>
    <t>M-IV-47175</t>
  </si>
  <si>
    <t>M-IV-68386</t>
  </si>
  <si>
    <t>M-IV-73989</t>
  </si>
  <si>
    <t>M-IV-73992</t>
  </si>
  <si>
    <t>M-IV-76450</t>
  </si>
  <si>
    <t>M-IV-76451</t>
  </si>
  <si>
    <t>M-IV-76453</t>
  </si>
  <si>
    <t>M-IV-76454</t>
  </si>
  <si>
    <t>M-IV-76455</t>
  </si>
  <si>
    <t>M-IV-76456</t>
  </si>
  <si>
    <t>M-IV-76461</t>
  </si>
  <si>
    <t>M-IV-78774</t>
  </si>
  <si>
    <t>M-IV-83253</t>
  </si>
  <si>
    <t>M-IV-83260</t>
  </si>
  <si>
    <t>M-IV-84045</t>
  </si>
  <si>
    <t>M-IV-84051</t>
  </si>
  <si>
    <t>M-IV-84056</t>
  </si>
  <si>
    <t>M-IV-84057</t>
  </si>
  <si>
    <t>M-IV-84059</t>
  </si>
  <si>
    <t>M-IV-84060</t>
  </si>
  <si>
    <t>M-IV-84061</t>
  </si>
  <si>
    <t>M-IV-84062</t>
  </si>
  <si>
    <t>Krzesło miękkie obrotowe</t>
  </si>
  <si>
    <t>M-IV-08542</t>
  </si>
  <si>
    <t>M-IV-08583</t>
  </si>
  <si>
    <t>M-IV-08613</t>
  </si>
  <si>
    <t>M-IV-21226</t>
  </si>
  <si>
    <t>M-IV-24350</t>
  </si>
  <si>
    <t>M-IV-24352</t>
  </si>
  <si>
    <t>M-IV-24354</t>
  </si>
  <si>
    <t>M-IV-28389</t>
  </si>
  <si>
    <t>M-IV-28445</t>
  </si>
  <si>
    <t>M-IV-28448</t>
  </si>
  <si>
    <t>M-IV-28449</t>
  </si>
  <si>
    <t>M-IV-28450</t>
  </si>
  <si>
    <t>M-IV-28452</t>
  </si>
  <si>
    <t>M-IV-28455</t>
  </si>
  <si>
    <t>M-IV-28460</t>
  </si>
  <si>
    <t>M-IV-47219</t>
  </si>
  <si>
    <t>M-IV-47220</t>
  </si>
  <si>
    <t>M-IV-47222</t>
  </si>
  <si>
    <t>M-IV-47223</t>
  </si>
  <si>
    <t>M-IV-47224</t>
  </si>
  <si>
    <t>M-IV-47225</t>
  </si>
  <si>
    <t>M-IV-47226</t>
  </si>
  <si>
    <t>M-IV-47229</t>
  </si>
  <si>
    <t>M-IV-47230</t>
  </si>
  <si>
    <t>M-IV-47231</t>
  </si>
  <si>
    <t>M-IV-47234</t>
  </si>
  <si>
    <t>M-IV-47241</t>
  </si>
  <si>
    <t>M-IV-47242</t>
  </si>
  <si>
    <t>M-IV-47249</t>
  </si>
  <si>
    <t>M-IV-47250</t>
  </si>
  <si>
    <t>M-IV-47251</t>
  </si>
  <si>
    <t>M-IV-47252</t>
  </si>
  <si>
    <t>M-IV-47254</t>
  </si>
  <si>
    <t>M-IV-47262</t>
  </si>
  <si>
    <t>M-IV-47263</t>
  </si>
  <si>
    <t>M-IV-47274</t>
  </si>
  <si>
    <t>M-IV-47282</t>
  </si>
  <si>
    <t>M-IV-47283</t>
  </si>
  <si>
    <t>M-IV-47287</t>
  </si>
  <si>
    <t>M-IV-47288</t>
  </si>
  <si>
    <t>M-IV-47289</t>
  </si>
  <si>
    <t>M-IV-47290</t>
  </si>
  <si>
    <t>M-IV-47291</t>
  </si>
  <si>
    <t>M-IV-47292</t>
  </si>
  <si>
    <t>M-IV-47293</t>
  </si>
  <si>
    <t>M-IV-47294</t>
  </si>
  <si>
    <t>M-IV-47295</t>
  </si>
  <si>
    <t>M-IV-47297</t>
  </si>
  <si>
    <t>M-IV-47298</t>
  </si>
  <si>
    <t>M-IV-47299</t>
  </si>
  <si>
    <t>M-IV-47300</t>
  </si>
  <si>
    <t>M-IV-47301</t>
  </si>
  <si>
    <t>M-IV-47303</t>
  </si>
  <si>
    <t>M-IV-47307</t>
  </si>
  <si>
    <t>M-IV-47308</t>
  </si>
  <si>
    <t>M-IV-47309</t>
  </si>
  <si>
    <t>M-IV-47310</t>
  </si>
  <si>
    <t>M-IV-47314</t>
  </si>
  <si>
    <t>M-IV-47321</t>
  </si>
  <si>
    <t>M-IV-47322</t>
  </si>
  <si>
    <t>M-IV-47323</t>
  </si>
  <si>
    <t>M-IV-47325</t>
  </si>
  <si>
    <t>M-IV-47328</t>
  </si>
  <si>
    <t>M-IV-47330</t>
  </si>
  <si>
    <t>M-IV-47334</t>
  </si>
  <si>
    <t>M-IV-47335</t>
  </si>
  <si>
    <t>M-IV-47344</t>
  </si>
  <si>
    <t>M-IV-47345</t>
  </si>
  <si>
    <t>M-IV-47347</t>
  </si>
  <si>
    <t>M-IV-47351</t>
  </si>
  <si>
    <t>M-IV-47353</t>
  </si>
  <si>
    <t>M-IV-47358</t>
  </si>
  <si>
    <t>M-IV-47368</t>
  </si>
  <si>
    <t>M-IV-47369</t>
  </si>
  <si>
    <t>M-IV-47380</t>
  </si>
  <si>
    <t>M-IV-47382</t>
  </si>
  <si>
    <t>M-IV-47386</t>
  </si>
  <si>
    <t>M-IV-47388</t>
  </si>
  <si>
    <t>M-IV-68460</t>
  </si>
  <si>
    <t>M-IV-68461</t>
  </si>
  <si>
    <t>M-IV-68464</t>
  </si>
  <si>
    <t>M-IV-68465</t>
  </si>
  <si>
    <t>M-IV-68467</t>
  </si>
  <si>
    <t>M-IV-68471</t>
  </si>
  <si>
    <t>M-IV-68472</t>
  </si>
  <si>
    <t>M-IV-68473</t>
  </si>
  <si>
    <t>M-IV-69600</t>
  </si>
  <si>
    <t>M-IV-69603</t>
  </si>
  <si>
    <t>M-IV-69606</t>
  </si>
  <si>
    <t>M-IV-69939</t>
  </si>
  <si>
    <t>M-IV-69940</t>
  </si>
  <si>
    <t>M-IV-69968</t>
  </si>
  <si>
    <t>M-IV-69979</t>
  </si>
  <si>
    <t>M-IV-69986</t>
  </si>
  <si>
    <t>M-IV-69990</t>
  </si>
  <si>
    <t>M-IV-69992</t>
  </si>
  <si>
    <t>M-IV-73940</t>
  </si>
  <si>
    <t>M-IV-76424</t>
  </si>
  <si>
    <t>M-IV-76427</t>
  </si>
  <si>
    <t>M-IV-76430</t>
  </si>
  <si>
    <t>M-IV-76432</t>
  </si>
  <si>
    <t>M-IV-76433</t>
  </si>
  <si>
    <t>M-IV-76435</t>
  </si>
  <si>
    <t>M-IV-76438</t>
  </si>
  <si>
    <t>M-IV-76441</t>
  </si>
  <si>
    <t>M-IV-76449</t>
  </si>
  <si>
    <t>M-IV-76757</t>
  </si>
  <si>
    <t>M-IV-76762</t>
  </si>
  <si>
    <t>M-IV-77578</t>
  </si>
  <si>
    <t>M-IV-77579</t>
  </si>
  <si>
    <t>M-IV-77582</t>
  </si>
  <si>
    <t>M-IV-79708</t>
  </si>
  <si>
    <t>M-IV-79709</t>
  </si>
  <si>
    <t>M-IV-79711</t>
  </si>
  <si>
    <t>M-IV-79712</t>
  </si>
  <si>
    <t>M-IV-79714</t>
  </si>
  <si>
    <t>M-IV-79717</t>
  </si>
  <si>
    <t>M-IV-79719</t>
  </si>
  <si>
    <t>M-IV-79722</t>
  </si>
  <si>
    <t>M-IV-79724</t>
  </si>
  <si>
    <t>M-IV-79725</t>
  </si>
  <si>
    <t>M-IV-79727</t>
  </si>
  <si>
    <t>M-IV-79771</t>
  </si>
  <si>
    <t>M-IV-79785</t>
  </si>
  <si>
    <t>M-IV-80754</t>
  </si>
  <si>
    <t>M-IV-80755</t>
  </si>
  <si>
    <t>M-IV-82868</t>
  </si>
  <si>
    <t>M-IV-83164</t>
  </si>
  <si>
    <t>M-IV-83167</t>
  </si>
  <si>
    <t>M-IV-83171</t>
  </si>
  <si>
    <t>M-IV-83174</t>
  </si>
  <si>
    <t>M-IV-83176</t>
  </si>
  <si>
    <t>M-IV-83191</t>
  </si>
  <si>
    <t>M-IV-83192</t>
  </si>
  <si>
    <t>M-IV-83194</t>
  </si>
  <si>
    <t>M-IV-83198</t>
  </si>
  <si>
    <t>M-IV-83205</t>
  </si>
  <si>
    <t>M-IV-83206</t>
  </si>
  <si>
    <t>M-IV-83210</t>
  </si>
  <si>
    <t>M-IV-83212</t>
  </si>
  <si>
    <t>M-IV-83215</t>
  </si>
  <si>
    <t>M-IV-83217</t>
  </si>
  <si>
    <t>M-IV-83218</t>
  </si>
  <si>
    <t>M-IV-83221</t>
  </si>
  <si>
    <t>M-IV-83223</t>
  </si>
  <si>
    <t>M-IV-83227</t>
  </si>
  <si>
    <t>M-IV-83228</t>
  </si>
  <si>
    <t>M-IV-83230</t>
  </si>
  <si>
    <t>M-IV-83235</t>
  </si>
  <si>
    <t>M-IV-83237</t>
  </si>
  <si>
    <t>M-IV-83240</t>
  </si>
  <si>
    <t>M-IV-89447</t>
  </si>
  <si>
    <t>M-IV-89459</t>
  </si>
  <si>
    <t>M-IV-89461</t>
  </si>
  <si>
    <t>M-IV-89465</t>
  </si>
  <si>
    <t>M-IV-89475</t>
  </si>
  <si>
    <t>M-IV-89477</t>
  </si>
  <si>
    <t>M-IV-89479</t>
  </si>
  <si>
    <t>M-IV-89480</t>
  </si>
  <si>
    <t>M-IV-89483</t>
  </si>
  <si>
    <t>M-IV-89484</t>
  </si>
  <si>
    <t>M-IV-89485</t>
  </si>
  <si>
    <t>M-IV-89486</t>
  </si>
  <si>
    <t>M-IV-89716</t>
  </si>
  <si>
    <t>M-IV-89719</t>
  </si>
  <si>
    <t>M-IV-89720</t>
  </si>
  <si>
    <t>M-IV-89721</t>
  </si>
  <si>
    <t>M-IV-89724</t>
  </si>
  <si>
    <t>M-IV-89725</t>
  </si>
  <si>
    <t>M-IV-89728</t>
  </si>
  <si>
    <t>M-IV-89729</t>
  </si>
  <si>
    <t>M-IV-93951</t>
  </si>
  <si>
    <t>Odkurzacz</t>
  </si>
  <si>
    <t>M-IV-20933</t>
  </si>
  <si>
    <t>M-IV-24281</t>
  </si>
  <si>
    <t>M-IV-47432</t>
  </si>
  <si>
    <t>M-IV-67220</t>
  </si>
  <si>
    <t>M-IV-82966</t>
  </si>
  <si>
    <t>Regał biblioteczny , szafa</t>
  </si>
  <si>
    <t>M-IV-70003</t>
  </si>
  <si>
    <t>Regał meblowy</t>
  </si>
  <si>
    <t>M-IV-47984</t>
  </si>
  <si>
    <t>M-IV-47997</t>
  </si>
  <si>
    <t>M-IV-48015</t>
  </si>
  <si>
    <t>M-IV-48016</t>
  </si>
  <si>
    <t>M-IV-48017</t>
  </si>
  <si>
    <t>M-IV-48018</t>
  </si>
  <si>
    <t>M-IV-48020</t>
  </si>
  <si>
    <t>M-IV-48045</t>
  </si>
  <si>
    <t>M-IV-48053</t>
  </si>
  <si>
    <t>M-IV-48054</t>
  </si>
  <si>
    <t>M-IV-48069</t>
  </si>
  <si>
    <t>M-IV-48070</t>
  </si>
  <si>
    <t>M-IV-48072</t>
  </si>
  <si>
    <t>M-IV-48073</t>
  </si>
  <si>
    <t>M-IV-48078</t>
  </si>
  <si>
    <t>M-IV-48080</t>
  </si>
  <si>
    <t>M-IV-48083</t>
  </si>
  <si>
    <t>M-IV-48085</t>
  </si>
  <si>
    <t>M-IV-48086</t>
  </si>
  <si>
    <t>M-IV-48088</t>
  </si>
  <si>
    <t>M-IV-48091</t>
  </si>
  <si>
    <t>M-IV-48092</t>
  </si>
  <si>
    <t>M-IV-48093</t>
  </si>
  <si>
    <t>M-IV-48094</t>
  </si>
  <si>
    <t>M-IV-48096</t>
  </si>
  <si>
    <t>M-IV-48099</t>
  </si>
  <si>
    <t>M-IV-48107</t>
  </si>
  <si>
    <t>M-IV-48139</t>
  </si>
  <si>
    <t>M-IV-48140</t>
  </si>
  <si>
    <t>M-IV-48146</t>
  </si>
  <si>
    <t>M-IV-48147</t>
  </si>
  <si>
    <t>M-IV-48157</t>
  </si>
  <si>
    <t>M-IV-48168</t>
  </si>
  <si>
    <t>M-IV-48169</t>
  </si>
  <si>
    <t>M-IV-76467</t>
  </si>
  <si>
    <t>Regał meblowy z szafką</t>
  </si>
  <si>
    <t>M-IV-08603</t>
  </si>
  <si>
    <t>Regał oszklony - witryna</t>
  </si>
  <si>
    <t>M-IV-76474</t>
  </si>
  <si>
    <t>M-IV-76475</t>
  </si>
  <si>
    <t>M-IV-76476</t>
  </si>
  <si>
    <t>Stolik okolicznościowy , ława</t>
  </si>
  <si>
    <t>M-IV-48192</t>
  </si>
  <si>
    <t>M-IV-48208</t>
  </si>
  <si>
    <t>M-IV-48210</t>
  </si>
  <si>
    <t>M-IV-48252</t>
  </si>
  <si>
    <t>M-IV-48267</t>
  </si>
  <si>
    <t>M-IV-48269</t>
  </si>
  <si>
    <t>M-IV-48270</t>
  </si>
  <si>
    <t>M-IV-48272</t>
  </si>
  <si>
    <t>M-IV-48283</t>
  </si>
  <si>
    <t>M-IV-48290</t>
  </si>
  <si>
    <t>M-IV-48362</t>
  </si>
  <si>
    <t>M-IV-76478</t>
  </si>
  <si>
    <t>Stolik pod komputer</t>
  </si>
  <si>
    <t>M-IV-48313</t>
  </si>
  <si>
    <t>M-IV-48319</t>
  </si>
  <si>
    <t>M-IV-48320</t>
  </si>
  <si>
    <t>M-IV-48321</t>
  </si>
  <si>
    <t>M-IV-48329</t>
  </si>
  <si>
    <t>M-IV-48335</t>
  </si>
  <si>
    <t>M-IV-48337</t>
  </si>
  <si>
    <t>M-IV-48338</t>
  </si>
  <si>
    <t>M-IV-48345</t>
  </si>
  <si>
    <t>M-IV-48346</t>
  </si>
  <si>
    <t>M-IV-48347</t>
  </si>
  <si>
    <t>M-IV-48359</t>
  </si>
  <si>
    <t>Stolik pod maszynę lub komputer</t>
  </si>
  <si>
    <t>M-IV-04661</t>
  </si>
  <si>
    <t>M-IV-04690</t>
  </si>
  <si>
    <t>M-IV-08609</t>
  </si>
  <si>
    <t>Stolik pod RTV i telefon</t>
  </si>
  <si>
    <t>M-IV-48385</t>
  </si>
  <si>
    <t>M-IV-48388</t>
  </si>
  <si>
    <t>M-IV-48409</t>
  </si>
  <si>
    <t>M-IV-48414</t>
  </si>
  <si>
    <t>M-IV-48415</t>
  </si>
  <si>
    <t>M-IV-48416</t>
  </si>
  <si>
    <t>M-IV-48417</t>
  </si>
  <si>
    <t>M-IV-48418</t>
  </si>
  <si>
    <t>M-IV-48419</t>
  </si>
  <si>
    <t>M-IV-48421</t>
  </si>
  <si>
    <t>M-IV-48426</t>
  </si>
  <si>
    <t>M-IV-48427</t>
  </si>
  <si>
    <t>M-IV-48430</t>
  </si>
  <si>
    <t>M-IV-48434</t>
  </si>
  <si>
    <t>M-IV-48447</t>
  </si>
  <si>
    <t>M-IV-48450</t>
  </si>
  <si>
    <t>M-IV-48456</t>
  </si>
  <si>
    <t>M-IV-48463</t>
  </si>
  <si>
    <t>M-IV-48469</t>
  </si>
  <si>
    <t>M-IV-48471</t>
  </si>
  <si>
    <t>M-IV-48472</t>
  </si>
  <si>
    <t>M-IV-69934</t>
  </si>
  <si>
    <t>Stolik różny</t>
  </si>
  <si>
    <t>M-IV-48493</t>
  </si>
  <si>
    <t>M-IV-75146</t>
  </si>
  <si>
    <t>M-IV-75147</t>
  </si>
  <si>
    <t>M-IV-75151</t>
  </si>
  <si>
    <t>M-IV-75152</t>
  </si>
  <si>
    <t>M-IV-75153</t>
  </si>
  <si>
    <t>Stół</t>
  </si>
  <si>
    <t>M-IV-23639</t>
  </si>
  <si>
    <t>M-IV-48503</t>
  </si>
  <si>
    <t>M-IV-48509</t>
  </si>
  <si>
    <t>M-IV-48516</t>
  </si>
  <si>
    <t>M-IV-48527</t>
  </si>
  <si>
    <t>M-IV-48529</t>
  </si>
  <si>
    <t>M-IV-48530</t>
  </si>
  <si>
    <t>M-IV-48531</t>
  </si>
  <si>
    <t>M-IV-48607</t>
  </si>
  <si>
    <t>M-IV-48653</t>
  </si>
  <si>
    <t>M-IV-48674</t>
  </si>
  <si>
    <t>M-IV-48675</t>
  </si>
  <si>
    <t>M-IV-48676</t>
  </si>
  <si>
    <t>M-IV-88157</t>
  </si>
  <si>
    <t>Szafa aktowa</t>
  </si>
  <si>
    <t>M-IV-93983</t>
  </si>
  <si>
    <t>M-IV-94105</t>
  </si>
  <si>
    <t>Szafa BHP</t>
  </si>
  <si>
    <t>M-IV-48705</t>
  </si>
  <si>
    <t>M-IV-48707</t>
  </si>
  <si>
    <t>M-IV-48708</t>
  </si>
  <si>
    <t>M-IV-48709</t>
  </si>
  <si>
    <t>M-IV-48710</t>
  </si>
  <si>
    <t>M-IV-48711</t>
  </si>
  <si>
    <t>M-IV-48712</t>
  </si>
  <si>
    <t>M-IV-48713</t>
  </si>
  <si>
    <t>M-IV-48714</t>
  </si>
  <si>
    <t>M-IV-48715</t>
  </si>
  <si>
    <t>M-IV-48732</t>
  </si>
  <si>
    <t>M-IV-48752</t>
  </si>
  <si>
    <t>M-IV-48753</t>
  </si>
  <si>
    <t>M-IV-48757</t>
  </si>
  <si>
    <t>Szafa biurowa</t>
  </si>
  <si>
    <t>M-IV-48785</t>
  </si>
  <si>
    <t>M-IV-48789</t>
  </si>
  <si>
    <t>M-IV-48791</t>
  </si>
  <si>
    <t>M-IV-48793</t>
  </si>
  <si>
    <t>M-IV-48796</t>
  </si>
  <si>
    <t>M-IV-48797</t>
  </si>
  <si>
    <t>M-IV-48801</t>
  </si>
  <si>
    <t>M-IV-48802</t>
  </si>
  <si>
    <t>M-IV-48807</t>
  </si>
  <si>
    <t>M-IV-48810</t>
  </si>
  <si>
    <t>M-IV-48828</t>
  </si>
  <si>
    <t>M-IV-48838</t>
  </si>
  <si>
    <t>M-IV-48839</t>
  </si>
  <si>
    <t>M-IV-48850</t>
  </si>
  <si>
    <t>M-IV-48857</t>
  </si>
  <si>
    <t>M-IV-48858</t>
  </si>
  <si>
    <t>M-IV-48869</t>
  </si>
  <si>
    <t>M-IV-48870</t>
  </si>
  <si>
    <t>M-IV-69713</t>
  </si>
  <si>
    <t>M-IV-69715</t>
  </si>
  <si>
    <t>M-IV-69994</t>
  </si>
  <si>
    <t>M-IV-69995</t>
  </si>
  <si>
    <t>M-IV-69998</t>
  </si>
  <si>
    <t>M-IV-69999</t>
  </si>
  <si>
    <t>M-IV-70006</t>
  </si>
  <si>
    <t>M-IV-70007</t>
  </si>
  <si>
    <t>M-IV-70009</t>
  </si>
  <si>
    <t>M-IV-70010</t>
  </si>
  <si>
    <t>M-IV-76498</t>
  </si>
  <si>
    <t>M-IV-76499</t>
  </si>
  <si>
    <t>M-IV-76500</t>
  </si>
  <si>
    <t>M-IV-76502</t>
  </si>
  <si>
    <t>M-IV-76504</t>
  </si>
  <si>
    <t>M-IV-76505</t>
  </si>
  <si>
    <t>M-IV-76506</t>
  </si>
  <si>
    <t>M-IV-76507</t>
  </si>
  <si>
    <t>M-IV-76508</t>
  </si>
  <si>
    <t>M-IV-76510</t>
  </si>
  <si>
    <t>M-IV-76512</t>
  </si>
  <si>
    <t>M-IV-76513</t>
  </si>
  <si>
    <t>M-IV-76514</t>
  </si>
  <si>
    <t>M-IV-76515</t>
  </si>
  <si>
    <t>M-IV-76517</t>
  </si>
  <si>
    <t>M-IV-76518</t>
  </si>
  <si>
    <t>M-IV-76519</t>
  </si>
  <si>
    <t>M-IV-76520</t>
  </si>
  <si>
    <t>M-IV-78128</t>
  </si>
  <si>
    <t>M-IV-78137</t>
  </si>
  <si>
    <t>M-IV-78289</t>
  </si>
  <si>
    <t>M-IV-78290</t>
  </si>
  <si>
    <t>M-IV-83631</t>
  </si>
  <si>
    <t>M-IV-83633</t>
  </si>
  <si>
    <t>M-IV-83634</t>
  </si>
  <si>
    <t>Szafa metalowa</t>
  </si>
  <si>
    <t>M-IV-22362</t>
  </si>
  <si>
    <t>M-IV-22363</t>
  </si>
  <si>
    <t>M-IV-22364</t>
  </si>
  <si>
    <t>M-IV-22370</t>
  </si>
  <si>
    <t>M-IV-48890</t>
  </si>
  <si>
    <t>M-IV-48891</t>
  </si>
  <si>
    <t>M-IV-48960</t>
  </si>
  <si>
    <t>M-IV-48964</t>
  </si>
  <si>
    <t>M-IV-48967</t>
  </si>
  <si>
    <t>M-IV-48973</t>
  </si>
  <si>
    <t>M-IV-48978</t>
  </si>
  <si>
    <t>M-IV-48979</t>
  </si>
  <si>
    <t>M-IV-48980</t>
  </si>
  <si>
    <t>M-IV-48981</t>
  </si>
  <si>
    <t>M-IV-48983</t>
  </si>
  <si>
    <t>M-IV-48984</t>
  </si>
  <si>
    <t>M-IV-48985</t>
  </si>
  <si>
    <t>M-IV-48986</t>
  </si>
  <si>
    <t>M-IV-48987</t>
  </si>
  <si>
    <t>M-IV-48988</t>
  </si>
  <si>
    <t>M-IV-48989</t>
  </si>
  <si>
    <t>M-IV-48990</t>
  </si>
  <si>
    <t>M-IV-48991</t>
  </si>
  <si>
    <t>M-IV-48992</t>
  </si>
  <si>
    <t>M-IV-48993</t>
  </si>
  <si>
    <t>M-IV-49009</t>
  </si>
  <si>
    <t>M-IV-49010</t>
  </si>
  <si>
    <t>M-IV-49025</t>
  </si>
  <si>
    <t>M-IV-49044</t>
  </si>
  <si>
    <t>M-IV-49046</t>
  </si>
  <si>
    <t>M-IV-49048</t>
  </si>
  <si>
    <t>M-IV-49051</t>
  </si>
  <si>
    <t>M-IV-49052</t>
  </si>
  <si>
    <t>M-IV-49053</t>
  </si>
  <si>
    <t>M-IV-49054</t>
  </si>
  <si>
    <t>M-IV-49055</t>
  </si>
  <si>
    <t>M-IV-49068</t>
  </si>
  <si>
    <t>M-IV-49072</t>
  </si>
  <si>
    <t>M-IV-49082</t>
  </si>
  <si>
    <t>M-IV-49084</t>
  </si>
  <si>
    <t>M-IV-49086</t>
  </si>
  <si>
    <t>M-IV-49099</t>
  </si>
  <si>
    <t>M-IV-49106</t>
  </si>
  <si>
    <t>M-IV-49120</t>
  </si>
  <si>
    <t>M-IV-49133</t>
  </si>
  <si>
    <t>M-IV-49136</t>
  </si>
  <si>
    <t>M-IV-49139</t>
  </si>
  <si>
    <t>M-IV-49181</t>
  </si>
  <si>
    <t>M-IV-49184</t>
  </si>
  <si>
    <t>M-IV-49195</t>
  </si>
  <si>
    <t>M-IV-49200</t>
  </si>
  <si>
    <t>M-IV-49202</t>
  </si>
  <si>
    <t>Szafa ubraniowa</t>
  </si>
  <si>
    <t>M-IV-22355</t>
  </si>
  <si>
    <t>M-IV-22356</t>
  </si>
  <si>
    <t>M-IV-49212</t>
  </si>
  <si>
    <t>M-IV-49216</t>
  </si>
  <si>
    <t>M-IV-49250</t>
  </si>
  <si>
    <t>M-IV-49251</t>
  </si>
  <si>
    <t>M-IV-49252</t>
  </si>
  <si>
    <t>M-IV-49253</t>
  </si>
  <si>
    <t>M-IV-49254</t>
  </si>
  <si>
    <t>M-IV-49256</t>
  </si>
  <si>
    <t>M-IV-49261</t>
  </si>
  <si>
    <t>M-IV-49262</t>
  </si>
  <si>
    <t>M-IV-49263</t>
  </si>
  <si>
    <t>M-IV-49264</t>
  </si>
  <si>
    <t>M-IV-49266</t>
  </si>
  <si>
    <t>M-IV-49269</t>
  </si>
  <si>
    <t>M-IV-49270</t>
  </si>
  <si>
    <t>M-IV-49271</t>
  </si>
  <si>
    <t>M-IV-49276</t>
  </si>
  <si>
    <t>M-IV-49283</t>
  </si>
  <si>
    <t>M-IV-49284</t>
  </si>
  <si>
    <t>M-IV-49288</t>
  </si>
  <si>
    <t>M-IV-49290</t>
  </si>
  <si>
    <t>M-IV-49293</t>
  </si>
  <si>
    <t>M-IV-75129</t>
  </si>
  <si>
    <t>M-IV-75130</t>
  </si>
  <si>
    <t>M-IV-75133</t>
  </si>
  <si>
    <t>Szafka</t>
  </si>
  <si>
    <t>M-IV-49436</t>
  </si>
  <si>
    <t>M-IV-49437</t>
  </si>
  <si>
    <t>M-IV-69967</t>
  </si>
  <si>
    <t>M-IV-75145</t>
  </si>
  <si>
    <t>M-IV-76524</t>
  </si>
  <si>
    <t>M-IV-76526</t>
  </si>
  <si>
    <t>M-IV-76533</t>
  </si>
  <si>
    <t>Szafka kuchenna stojąca</t>
  </si>
  <si>
    <t>M-IV-49448</t>
  </si>
  <si>
    <t>M-IV-77583</t>
  </si>
  <si>
    <t>Tapczan pojedyńczy</t>
  </si>
  <si>
    <t>M-IV-49623</t>
  </si>
  <si>
    <t>Termowentylator</t>
  </si>
  <si>
    <t>M-IV-75543</t>
  </si>
  <si>
    <t>Wykaszarka</t>
  </si>
  <si>
    <t>M-IV-85010</t>
  </si>
  <si>
    <t xml:space="preserve"> </t>
  </si>
  <si>
    <t>zużyte</t>
  </si>
  <si>
    <t>wyeksploatowane,liczne uszkodzenia</t>
  </si>
  <si>
    <t>wyeksploatowane,uszkodzone,rozwarstwione płyty</t>
  </si>
  <si>
    <t>wyeksploatowane,uszkodzone, przetarte obicie</t>
  </si>
  <si>
    <t>wyeksploatowane,uszkodzone nogi i oparcie</t>
  </si>
  <si>
    <t xml:space="preserve">uszkodzony,zniszczone obicie,rozwarstwione plyty </t>
  </si>
  <si>
    <t>skorodowana,uszkodzone okucia,złuszczona farba</t>
  </si>
  <si>
    <t>Lampka biurowa</t>
  </si>
  <si>
    <t xml:space="preserve">0 pozycji na ogólną wartość ewidencyjną </t>
  </si>
  <si>
    <t>szt.</t>
  </si>
  <si>
    <t>do Decyzji nr 167-2024</t>
  </si>
  <si>
    <t>KWP we Wrocławiu z dnia 28.05.2024r.</t>
  </si>
  <si>
    <t>M-IV-23186</t>
  </si>
  <si>
    <t>M-IV-45165</t>
  </si>
  <si>
    <t>M-IV-45166</t>
  </si>
  <si>
    <t>M-IV-45167</t>
  </si>
  <si>
    <t>M-IV-45168</t>
  </si>
  <si>
    <t>M-IV-45185</t>
  </si>
  <si>
    <t>M-IV-45224</t>
  </si>
  <si>
    <t>M-IV-45248</t>
  </si>
  <si>
    <t>M-IV-45249</t>
  </si>
  <si>
    <t>M-IV-45250</t>
  </si>
  <si>
    <t>M-IV-45266</t>
  </si>
  <si>
    <t>M-IV-45270</t>
  </si>
  <si>
    <t>M-IV-45271</t>
  </si>
  <si>
    <t>M-IV-45272</t>
  </si>
  <si>
    <t>M-IV-45276</t>
  </si>
  <si>
    <t>M-IV-45279</t>
  </si>
  <si>
    <t>M-IV-45280</t>
  </si>
  <si>
    <t>M-IV-45282</t>
  </si>
  <si>
    <t>M-IV-45283</t>
  </si>
  <si>
    <t>M-IV-45285</t>
  </si>
  <si>
    <t>M-IV-45288</t>
  </si>
  <si>
    <t>M-IV-45291</t>
  </si>
  <si>
    <t>M-IV-45292</t>
  </si>
  <si>
    <t>M-IV-45297</t>
  </si>
  <si>
    <t>M-IV-45303</t>
  </si>
  <si>
    <t>M-IV-45304</t>
  </si>
  <si>
    <t>M-IV-45328</t>
  </si>
  <si>
    <t>M-IV-45375</t>
  </si>
  <si>
    <t>M-IV-45509</t>
  </si>
  <si>
    <t>M-IV-45543</t>
  </si>
  <si>
    <t>M-IV-45563</t>
  </si>
  <si>
    <t>M-IV-45564</t>
  </si>
  <si>
    <t>M-IV-45570</t>
  </si>
  <si>
    <t>M-IV-45593</t>
  </si>
  <si>
    <t>M-IV-45609</t>
  </si>
  <si>
    <t>M-IV-69349</t>
  </si>
  <si>
    <t>M-IV-69951</t>
  </si>
  <si>
    <t>M-IV-69964</t>
  </si>
  <si>
    <t>M-IV-76380</t>
  </si>
  <si>
    <t>M-IV-76393</t>
  </si>
  <si>
    <t>M-IV-76400</t>
  </si>
  <si>
    <t>M-IV-76413</t>
  </si>
  <si>
    <t>M-IV-77042</t>
  </si>
  <si>
    <t>M-IV-79130</t>
  </si>
  <si>
    <t>M-IV-83365</t>
  </si>
  <si>
    <t>M-IV-83374</t>
  </si>
  <si>
    <t>M-IV-83375</t>
  </si>
  <si>
    <t>M-IV-83407</t>
  </si>
  <si>
    <t>M-IV-83411</t>
  </si>
  <si>
    <t>M-IV-87532</t>
  </si>
  <si>
    <t>M-IV-89767</t>
  </si>
  <si>
    <t>M-IV-89772</t>
  </si>
  <si>
    <t>M-IV-89779</t>
  </si>
  <si>
    <t>M-IV-89790</t>
  </si>
  <si>
    <t>M-IV-93873</t>
  </si>
  <si>
    <t>M-IV-93897</t>
  </si>
  <si>
    <t>M-IV-112179</t>
  </si>
  <si>
    <t>M-IV-112180</t>
  </si>
  <si>
    <t>M-IV-112181</t>
  </si>
  <si>
    <t>M-IV-112182</t>
  </si>
  <si>
    <t>M-IV-112183</t>
  </si>
  <si>
    <t>M-IV-112184</t>
  </si>
  <si>
    <t>M-IV-112185</t>
  </si>
  <si>
    <t>M-IV-112186</t>
  </si>
  <si>
    <t>M-IV-112187</t>
  </si>
  <si>
    <t>M-IV-112188</t>
  </si>
  <si>
    <t>M-IV-112189</t>
  </si>
  <si>
    <t>M-IV-112190</t>
  </si>
  <si>
    <t>M-IV-112191</t>
  </si>
  <si>
    <t>M-IV-112192</t>
  </si>
  <si>
    <t>M-IV-112193</t>
  </si>
  <si>
    <t>M-IV-112194</t>
  </si>
  <si>
    <t>M-IV-112195</t>
  </si>
  <si>
    <t>M-IV-112196</t>
  </si>
  <si>
    <t>M-IV-112197</t>
  </si>
  <si>
    <t>M-IV-112198</t>
  </si>
  <si>
    <t>M-IV-112199</t>
  </si>
  <si>
    <t>M-IV-112200</t>
  </si>
  <si>
    <t>M-IV-112201</t>
  </si>
  <si>
    <t>M-IV-112202</t>
  </si>
  <si>
    <t>M-IV-112203</t>
  </si>
  <si>
    <t>M-IV-112204</t>
  </si>
  <si>
    <t>M-IV-112205</t>
  </si>
  <si>
    <t>M-IV-112206</t>
  </si>
  <si>
    <t>M-IV-112207</t>
  </si>
  <si>
    <t>M-IV-112208</t>
  </si>
  <si>
    <t>M-IV-112209</t>
  </si>
  <si>
    <t>M-IV-112210</t>
  </si>
  <si>
    <t>M-IV-112211</t>
  </si>
  <si>
    <t>M-IV-112212</t>
  </si>
  <si>
    <t>M-IV-112213</t>
  </si>
  <si>
    <t>M-IV-112214</t>
  </si>
  <si>
    <t>M-IV-112215</t>
  </si>
  <si>
    <t>M-IV-112216</t>
  </si>
  <si>
    <t>M-IV-112217</t>
  </si>
  <si>
    <t>M-IV-112218</t>
  </si>
  <si>
    <t>M-IV-112219</t>
  </si>
  <si>
    <t>M-IV-112220</t>
  </si>
  <si>
    <t>M-IV-112221</t>
  </si>
  <si>
    <t>M-IV-112222</t>
  </si>
  <si>
    <t>M-IV-112223</t>
  </si>
  <si>
    <t>M-IV-112224</t>
  </si>
  <si>
    <t>M-IV-112225</t>
  </si>
  <si>
    <t>M-IV-112226</t>
  </si>
  <si>
    <t>M-IV-112227</t>
  </si>
  <si>
    <t>M-IV-112228</t>
  </si>
  <si>
    <t>M-IV-112229</t>
  </si>
  <si>
    <t>M-IV-112230</t>
  </si>
  <si>
    <t>M-IV-24320</t>
  </si>
  <si>
    <t>Fotel biurowy</t>
  </si>
  <si>
    <t>M-IV-113289</t>
  </si>
  <si>
    <t>M-IV-113290</t>
  </si>
  <si>
    <t>M-IV-113292</t>
  </si>
  <si>
    <t>M-IV-90293</t>
  </si>
  <si>
    <t>M-IV-99429</t>
  </si>
  <si>
    <t>M-IV-101683</t>
  </si>
  <si>
    <t>M-IV-101685</t>
  </si>
  <si>
    <t>M-IV-101689</t>
  </si>
  <si>
    <t>M-IV-24335</t>
  </si>
  <si>
    <t>M-IV-28111</t>
  </si>
  <si>
    <t>M-IV-28114</t>
  </si>
  <si>
    <t>M-IV-28122</t>
  </si>
  <si>
    <t>M-IV-28124</t>
  </si>
  <si>
    <t>M-IV-28132</t>
  </si>
  <si>
    <t>M-IV-46208</t>
  </si>
  <si>
    <t>M-IV-46241</t>
  </si>
  <si>
    <t>M-IV-46261</t>
  </si>
  <si>
    <t>M-IV-46280</t>
  </si>
  <si>
    <t>M-IV-46292</t>
  </si>
  <si>
    <t>M-IV-46296</t>
  </si>
  <si>
    <t>M-IV-46297</t>
  </si>
  <si>
    <t>M-IV-46333</t>
  </si>
  <si>
    <t>M-IV-46338</t>
  </si>
  <si>
    <t>M-IV-46345</t>
  </si>
  <si>
    <t>M-IV-46366</t>
  </si>
  <si>
    <t>M-IV-46383</t>
  </si>
  <si>
    <t>M-IV-46395</t>
  </si>
  <si>
    <t>M-IV-46398</t>
  </si>
  <si>
    <t>M-IV-46399</t>
  </si>
  <si>
    <t>M-IV-46406</t>
  </si>
  <si>
    <t>M-IV-46441</t>
  </si>
  <si>
    <t>M-IV-46458</t>
  </si>
  <si>
    <t>M-IV-46466</t>
  </si>
  <si>
    <t>M-IV-46479</t>
  </si>
  <si>
    <t>M-IV-46861</t>
  </si>
  <si>
    <t>M-IV-46862</t>
  </si>
  <si>
    <t>M-IV-46864</t>
  </si>
  <si>
    <t>M-IV-46865</t>
  </si>
  <si>
    <t>M-IV-46866</t>
  </si>
  <si>
    <t>M-IV-46867</t>
  </si>
  <si>
    <t>M-IV-46917</t>
  </si>
  <si>
    <t>M-IV-46918</t>
  </si>
  <si>
    <t>M-IV-46935</t>
  </si>
  <si>
    <t>M-IV-46953</t>
  </si>
  <si>
    <t>M-IV-46956</t>
  </si>
  <si>
    <t>M-IV-46957</t>
  </si>
  <si>
    <t>M-IV-46958</t>
  </si>
  <si>
    <t>M-IV-46976</t>
  </si>
  <si>
    <t>M-IV-46979</t>
  </si>
  <si>
    <t>M-IV-46981</t>
  </si>
  <si>
    <t>M-IV-46988</t>
  </si>
  <si>
    <t>M-IV-47000</t>
  </si>
  <si>
    <t>M-IV-47010</t>
  </si>
  <si>
    <t>M-IV-47017</t>
  </si>
  <si>
    <t>M-IV-47028</t>
  </si>
  <si>
    <t>M-IV-47035</t>
  </si>
  <si>
    <t>M-IV-47038</t>
  </si>
  <si>
    <t>M-IV-47039</t>
  </si>
  <si>
    <t>M-IV-47043</t>
  </si>
  <si>
    <t>M-IV-47051</t>
  </si>
  <si>
    <t>M-IV-47054</t>
  </si>
  <si>
    <t>M-IV-47157</t>
  </si>
  <si>
    <t>M-IV-68334</t>
  </si>
  <si>
    <t>M-IV-68335</t>
  </si>
  <si>
    <t>M-IV-68337</t>
  </si>
  <si>
    <t>M-IV-68374</t>
  </si>
  <si>
    <t>M-IV-68385</t>
  </si>
  <si>
    <t>M-IV-68388</t>
  </si>
  <si>
    <t>M-IV-68389</t>
  </si>
  <si>
    <t>M-IV-68415</t>
  </si>
  <si>
    <t>M-IV-68432</t>
  </si>
  <si>
    <t>M-IV-68771</t>
  </si>
  <si>
    <t>M-IV-76457</t>
  </si>
  <si>
    <t>M-IV-45669</t>
  </si>
  <si>
    <t>M-IV-45679</t>
  </si>
  <si>
    <t>M-IV-45692</t>
  </si>
  <si>
    <t>M-IV-45920</t>
  </si>
  <si>
    <t>M-IV-46023</t>
  </si>
  <si>
    <t>M-IV-69937</t>
  </si>
  <si>
    <t>M-IV-76958</t>
  </si>
  <si>
    <t>M-IV-79392</t>
  </si>
  <si>
    <t>M-IV-79394</t>
  </si>
  <si>
    <t>M-IV-80675</t>
  </si>
  <si>
    <t>M-IV-92525</t>
  </si>
  <si>
    <t>M-IV-93902</t>
  </si>
  <si>
    <t>M-IV-93905</t>
  </si>
  <si>
    <t>M-IV-47050</t>
  </si>
  <si>
    <t>M-IV-78753</t>
  </si>
  <si>
    <t>M-IV-78773</t>
  </si>
  <si>
    <t>M-IV-83247</t>
  </si>
  <si>
    <t>M-IV-83263</t>
  </si>
  <si>
    <t>M-IV-84046</t>
  </si>
  <si>
    <t>M-IV-84048</t>
  </si>
  <si>
    <t>M-IV-84053</t>
  </si>
  <si>
    <t>M-IV-84054</t>
  </si>
  <si>
    <t>M-IV-89432</t>
  </si>
  <si>
    <t>M-IV-89751</t>
  </si>
  <si>
    <t>M-IV-89752</t>
  </si>
  <si>
    <t>M-IV-28387</t>
  </si>
  <si>
    <t>M-IV-28388</t>
  </si>
  <si>
    <t>M-IV-28442</t>
  </si>
  <si>
    <t>M-IV-28447</t>
  </si>
  <si>
    <t>M-IV-28454</t>
  </si>
  <si>
    <t>M-IV-28456</t>
  </si>
  <si>
    <t>M-IV-28458</t>
  </si>
  <si>
    <t>M-IV-47232</t>
  </si>
  <si>
    <t>M-IV-47259</t>
  </si>
  <si>
    <t>M-IV-47266</t>
  </si>
  <si>
    <t>M-IV-47267</t>
  </si>
  <si>
    <t>M-IV-47271</t>
  </si>
  <si>
    <t>M-IV-47285</t>
  </si>
  <si>
    <t>M-IV-47286</t>
  </si>
  <si>
    <t>M-IV-47302</t>
  </si>
  <si>
    <t>M-IV-47304</t>
  </si>
  <si>
    <t>M-IV-47331</t>
  </si>
  <si>
    <t>M-IV-47341</t>
  </si>
  <si>
    <t>M-IV-47346</t>
  </si>
  <si>
    <t>M-IV-47352</t>
  </si>
  <si>
    <t>M-IV-47370</t>
  </si>
  <si>
    <t>M-IV-47372</t>
  </si>
  <si>
    <t>M-IV-47373</t>
  </si>
  <si>
    <t>M-IV-47381</t>
  </si>
  <si>
    <t>M-IV-47385</t>
  </si>
  <si>
    <t>M-IV-67591</t>
  </si>
  <si>
    <t>M-IV-68453</t>
  </si>
  <si>
    <t>M-IV-68458</t>
  </si>
  <si>
    <t>M-IV-68459</t>
  </si>
  <si>
    <t>M-IV-68462</t>
  </si>
  <si>
    <t>M-IV-68468</t>
  </si>
  <si>
    <t>M-IV-68469</t>
  </si>
  <si>
    <t>M-IV-68474</t>
  </si>
  <si>
    <t>M-IV-69598</t>
  </si>
  <si>
    <t>M-IV-69601</t>
  </si>
  <si>
    <t>M-IV-69604</t>
  </si>
  <si>
    <t>M-IV-69941</t>
  </si>
  <si>
    <t>M-IV-69972</t>
  </si>
  <si>
    <t>M-IV-69974</t>
  </si>
  <si>
    <t>M-IV-69984</t>
  </si>
  <si>
    <t>M-IV-69987</t>
  </si>
  <si>
    <t>M-IV-69988</t>
  </si>
  <si>
    <t>M-IV-69993</t>
  </si>
  <si>
    <t>M-IV-73941</t>
  </si>
  <si>
    <t>M-IV-76423</t>
  </si>
  <si>
    <t>M-IV-76426</t>
  </si>
  <si>
    <t>M-IV-76442</t>
  </si>
  <si>
    <t>M-IV-76443</t>
  </si>
  <si>
    <t>M-IV-76759</t>
  </si>
  <si>
    <t>M-IV-76760</t>
  </si>
  <si>
    <t>M-IV-76765</t>
  </si>
  <si>
    <t>M-IV-79710</t>
  </si>
  <si>
    <t>M-IV-79713</t>
  </si>
  <si>
    <t>M-IV-79715</t>
  </si>
  <si>
    <t>M-IV-79718</t>
  </si>
  <si>
    <t>M-IV-79720</t>
  </si>
  <si>
    <t>M-IV-79723</t>
  </si>
  <si>
    <t>M-IV-79726</t>
  </si>
  <si>
    <t>M-IV-82867</t>
  </si>
  <si>
    <t>M-IV-82869</t>
  </si>
  <si>
    <t>M-IV-82871</t>
  </si>
  <si>
    <t>M-IV-83165</t>
  </si>
  <si>
    <t>M-IV-83166</t>
  </si>
  <si>
    <t>M-IV-83168</t>
  </si>
  <si>
    <t>M-IV-83172</t>
  </si>
  <si>
    <t>M-IV-83173</t>
  </si>
  <si>
    <t>M-IV-83175</t>
  </si>
  <si>
    <t>M-IV-83178</t>
  </si>
  <si>
    <t>M-IV-83183</t>
  </si>
  <si>
    <t>M-IV-83186</t>
  </si>
  <si>
    <t>M-IV-83188</t>
  </si>
  <si>
    <t>M-IV-83189</t>
  </si>
  <si>
    <t>M-IV-83193</t>
  </si>
  <si>
    <t>M-IV-83195</t>
  </si>
  <si>
    <t>M-IV-83196</t>
  </si>
  <si>
    <t>M-IV-83199</t>
  </si>
  <si>
    <t>M-IV-83200</t>
  </si>
  <si>
    <t>M-IV-83201</t>
  </si>
  <si>
    <t>M-IV-83202</t>
  </si>
  <si>
    <t>M-IV-83204</t>
  </si>
  <si>
    <t>M-IV-83207</t>
  </si>
  <si>
    <t>M-IV-83208</t>
  </si>
  <si>
    <t>M-IV-83209</t>
  </si>
  <si>
    <t>M-IV-83211</t>
  </si>
  <si>
    <t>M-IV-83216</t>
  </si>
  <si>
    <t>M-IV-83220</t>
  </si>
  <si>
    <t>M-IV-83222</t>
  </si>
  <si>
    <t>M-IV-83224</t>
  </si>
  <si>
    <t>M-IV-83229</t>
  </si>
  <si>
    <t>M-IV-83231</t>
  </si>
  <si>
    <t>M-IV-83232</t>
  </si>
  <si>
    <t>M-IV-83233</t>
  </si>
  <si>
    <t>M-IV-83236</t>
  </si>
  <si>
    <t>M-IV-83241</t>
  </si>
  <si>
    <t>M-IV-83242</t>
  </si>
  <si>
    <t>M-IV-89448</t>
  </si>
  <si>
    <t>M-IV-89450</t>
  </si>
  <si>
    <t>M-IV-89456</t>
  </si>
  <si>
    <t>M-IV-89457</t>
  </si>
  <si>
    <t>M-IV-89460</t>
  </si>
  <si>
    <t>M-IV-89462</t>
  </si>
  <si>
    <t>M-IV-89466</t>
  </si>
  <si>
    <t>M-IV-89474</t>
  </si>
  <si>
    <t>M-IV-89476</t>
  </si>
  <si>
    <t>M-IV-89478</t>
  </si>
  <si>
    <t>M-IV-89482</t>
  </si>
  <si>
    <t>M-IV-89715</t>
  </si>
  <si>
    <t>M-IV-89717</t>
  </si>
  <si>
    <t>M-IV-89726</t>
  </si>
  <si>
    <t>M-IV-89730</t>
  </si>
  <si>
    <t>M-IV-93930</t>
  </si>
  <si>
    <t>M-IV-93932</t>
  </si>
  <si>
    <t>M-IV-93936</t>
  </si>
  <si>
    <t>M-IV-93937</t>
  </si>
  <si>
    <t>M-IV-93943</t>
  </si>
  <si>
    <t>M-IV-93946</t>
  </si>
  <si>
    <t>M-IV-93947</t>
  </si>
  <si>
    <t>M-IV-93950</t>
  </si>
  <si>
    <t>M-IV-93952</t>
  </si>
  <si>
    <t>M-IV-99478</t>
  </si>
  <si>
    <t>M-IV-99499</t>
  </si>
  <si>
    <t>M-IV-99501</t>
  </si>
  <si>
    <t>M-IV-99512</t>
  </si>
  <si>
    <t>M-IV-101736</t>
  </si>
  <si>
    <t>M-IV-101737</t>
  </si>
  <si>
    <t>M-IV-101744</t>
  </si>
  <si>
    <t>M-IV-23187</t>
  </si>
  <si>
    <t>M-IV-47260</t>
  </si>
  <si>
    <t>M-IV-47348</t>
  </si>
  <si>
    <t>M-IV-69973</t>
  </si>
  <si>
    <t>M-IV-69975</t>
  </si>
  <si>
    <t>M-IV-69978</t>
  </si>
  <si>
    <t>M-IV-79716</t>
  </si>
  <si>
    <t>M-IV-79784</t>
  </si>
  <si>
    <t>M-IV-83169</t>
  </si>
  <si>
    <t>M-IV-83180</t>
  </si>
  <si>
    <t>M-IV-83181</t>
  </si>
  <si>
    <t>M-IV-83203</t>
  </si>
  <si>
    <t>M-IV-83225</t>
  </si>
  <si>
    <t>M-IV-83234</t>
  </si>
  <si>
    <t>M-IV-83239</t>
  </si>
  <si>
    <t>M-IV-83243</t>
  </si>
  <si>
    <t>M-IV-89463</t>
  </si>
  <si>
    <t>M-IV-89469</t>
  </si>
  <si>
    <t>M-IV-89472</t>
  </si>
  <si>
    <t>M-IV-89473</t>
  </si>
  <si>
    <t>M-IV-89718</t>
  </si>
  <si>
    <t>M-IV-89727</t>
  </si>
  <si>
    <t>M-IV-89731</t>
  </si>
  <si>
    <t>M-IV-47430</t>
  </si>
  <si>
    <t>M-IV-47433</t>
  </si>
  <si>
    <t>M-IV-86890</t>
  </si>
  <si>
    <t>Kosa spalinowa STIGA</t>
  </si>
  <si>
    <t>M-IV-102408</t>
  </si>
  <si>
    <t>M-IV-28587</t>
  </si>
  <si>
    <t>M-IV-46192</t>
  </si>
  <si>
    <t>Odkurzacz do liści Husqvarna</t>
  </si>
  <si>
    <t>M-IV-92549</t>
  </si>
  <si>
    <t>Piła spalinowa</t>
  </si>
  <si>
    <t>M-IV-86892</t>
  </si>
  <si>
    <t>Przystawka</t>
  </si>
  <si>
    <t>M-IV-93964</t>
  </si>
  <si>
    <t>M-IV-93965</t>
  </si>
  <si>
    <t>M-IV-48051</t>
  </si>
  <si>
    <t>M-IV-48052</t>
  </si>
  <si>
    <t>M-IV-48066</t>
  </si>
  <si>
    <t>M-IV-48067</t>
  </si>
  <si>
    <t>M-IV-48076</t>
  </si>
  <si>
    <t>M-IV-48079</t>
  </si>
  <si>
    <t>M-IV-48084</t>
  </si>
  <si>
    <t>M-IV-48095</t>
  </si>
  <si>
    <t>M-IV-48098</t>
  </si>
  <si>
    <t>M-IV-48154</t>
  </si>
  <si>
    <t>M-IV-48155</t>
  </si>
  <si>
    <t>M-IV-48082</t>
  </si>
  <si>
    <t>M-IV-08517</t>
  </si>
  <si>
    <t>M-IV-48273</t>
  </si>
  <si>
    <t>M-IV-48286</t>
  </si>
  <si>
    <t>M-IV-48287</t>
  </si>
  <si>
    <t>M-IV-48291</t>
  </si>
  <si>
    <t>M-IV-48296</t>
  </si>
  <si>
    <t>M-IV-77569</t>
  </si>
  <si>
    <t>M-IV-48324</t>
  </si>
  <si>
    <t>M-IV-48328</t>
  </si>
  <si>
    <t>M-IV-30210</t>
  </si>
  <si>
    <t>M-IV-48383</t>
  </si>
  <si>
    <t>M-IV-48384</t>
  </si>
  <si>
    <t>M-IV-48398</t>
  </si>
  <si>
    <t>M-IV-48401</t>
  </si>
  <si>
    <t>M-IV-48403</t>
  </si>
  <si>
    <t>M-IV-48410</t>
  </si>
  <si>
    <t>M-IV-48441</t>
  </si>
  <si>
    <t>M-IV-48461</t>
  </si>
  <si>
    <t>M-IV-48466</t>
  </si>
  <si>
    <t>M-IV-08530</t>
  </si>
  <si>
    <t>M-IV-48489</t>
  </si>
  <si>
    <t>M-IV-48504</t>
  </si>
  <si>
    <t>M-IV-48518</t>
  </si>
  <si>
    <t>M-IV-48668</t>
  </si>
  <si>
    <t>M-IV-48670</t>
  </si>
  <si>
    <t>M-IV-68532</t>
  </si>
  <si>
    <t>M-IV-89884</t>
  </si>
  <si>
    <t>M-IV-93977</t>
  </si>
  <si>
    <t>M-IV-93978</t>
  </si>
  <si>
    <t>M-IV-48913</t>
  </si>
  <si>
    <t>M-IV-49203</t>
  </si>
  <si>
    <t>M-IV-49267</t>
  </si>
  <si>
    <t>M-IV-49273</t>
  </si>
  <si>
    <t>M-IV-22361</t>
  </si>
  <si>
    <t>M-IV-75137</t>
  </si>
  <si>
    <t>M-IV-76532</t>
  </si>
  <si>
    <t>M-IV-89906</t>
  </si>
  <si>
    <t>M-IV-49450</t>
  </si>
  <si>
    <t>M-IV-49452</t>
  </si>
  <si>
    <t>M-IV-49475</t>
  </si>
  <si>
    <t>M-IV-49479</t>
  </si>
  <si>
    <t>M-IV-49480</t>
  </si>
  <si>
    <t>M-IV-49484</t>
  </si>
  <si>
    <t>M-IV-49622</t>
  </si>
  <si>
    <t>Biurko drewniane</t>
  </si>
  <si>
    <t>M-IV-112347</t>
  </si>
  <si>
    <t>Duża szafa</t>
  </si>
  <si>
    <t>M-IV-112472</t>
  </si>
  <si>
    <t>M-IV-112473</t>
  </si>
  <si>
    <t>M-IV-112479</t>
  </si>
  <si>
    <t xml:space="preserve">Stół jasnoszary                                                                                                              </t>
  </si>
  <si>
    <t>M-IV-112448</t>
  </si>
  <si>
    <t>M-IV-112449</t>
  </si>
  <si>
    <t>M-IV-112450</t>
  </si>
  <si>
    <t>M-IV-112451</t>
  </si>
  <si>
    <t>M-IV-112358</t>
  </si>
  <si>
    <t>Szafa drewniana dwudrzwiowa</t>
  </si>
  <si>
    <t>Wieszak</t>
  </si>
  <si>
    <t>M-IV-112461</t>
  </si>
  <si>
    <t>M-IV-112468</t>
  </si>
  <si>
    <t>M-IV-112469</t>
  </si>
  <si>
    <t>M-IV-112470</t>
  </si>
  <si>
    <t>M-IV-112471</t>
  </si>
  <si>
    <t>Komoda duża</t>
  </si>
  <si>
    <t>M-IV-112474</t>
  </si>
  <si>
    <t>Kontenerek jasnoszary</t>
  </si>
  <si>
    <t>M-IV-112333</t>
  </si>
  <si>
    <t>M-IV-112334</t>
  </si>
  <si>
    <t>Regał jasnoszary</t>
  </si>
  <si>
    <t>M-IV-112389</t>
  </si>
  <si>
    <t>M-IV-112397</t>
  </si>
  <si>
    <t>M-IV-48008</t>
  </si>
  <si>
    <t>Regał otwarty beżowy</t>
  </si>
  <si>
    <t>M-IV-112415</t>
  </si>
  <si>
    <t>M-IV-83270</t>
  </si>
  <si>
    <t>M-IV-83277</t>
  </si>
  <si>
    <t>M-IV-83278</t>
  </si>
  <si>
    <t>M-IV-48510</t>
  </si>
  <si>
    <t>M-IV-48513</t>
  </si>
  <si>
    <t>M-IV-48514</t>
  </si>
  <si>
    <t>M-IV-48515</t>
  </si>
  <si>
    <t>M-IV-08599</t>
  </si>
  <si>
    <t>M-IV-48783</t>
  </si>
  <si>
    <t>M-IV-48795</t>
  </si>
  <si>
    <t>M-IV-83292</t>
  </si>
  <si>
    <t>M-IV-22373</t>
  </si>
  <si>
    <t>M-IV-48927</t>
  </si>
  <si>
    <t>M-IV-48937</t>
  </si>
  <si>
    <t>M-IV-48965</t>
  </si>
  <si>
    <t>M-IV-49026</t>
  </si>
  <si>
    <t>M-IV-49028</t>
  </si>
  <si>
    <t>M-IV-49104</t>
  </si>
  <si>
    <t>M-IV-49115</t>
  </si>
  <si>
    <t>M-IV-49201</t>
  </si>
  <si>
    <t>M-IV-49215</t>
  </si>
  <si>
    <t>M-IV-49292</t>
  </si>
  <si>
    <t>M-IV-134387</t>
  </si>
  <si>
    <t>M-IV-76473</t>
  </si>
  <si>
    <t>Regał oszklony, witryna</t>
  </si>
  <si>
    <t>Lustro</t>
  </si>
  <si>
    <t>stare, popękane</t>
  </si>
  <si>
    <t>stare, uszkodzone</t>
  </si>
  <si>
    <t>Godło</t>
  </si>
  <si>
    <t>Termohigromert</t>
  </si>
  <si>
    <t>Wieszak stojący</t>
  </si>
  <si>
    <t>Wentylator</t>
  </si>
  <si>
    <t>stare, zużyte,uszkodzone</t>
  </si>
  <si>
    <t>M-IV-89444</t>
  </si>
  <si>
    <t>protokół stanu technicznego nr 1/2025</t>
  </si>
  <si>
    <t>protokół stanu technicznego nr 2/2025</t>
  </si>
  <si>
    <t>protokół stanu technicznego nr 3/2025</t>
  </si>
  <si>
    <t>protokół stanu technicznego nr 4/2025</t>
  </si>
  <si>
    <t>protokół stanu technicznego nr 5/2025</t>
  </si>
  <si>
    <t>protokół stanu technicznego nr 6/2025</t>
  </si>
  <si>
    <t>protokół stanu technicznego nr 7/2025</t>
  </si>
  <si>
    <t>protokół stanu technicznego nr 8/2025</t>
  </si>
  <si>
    <t>4.  ………………………….</t>
  </si>
  <si>
    <t>Drabina</t>
  </si>
  <si>
    <t>Szafka na klucze</t>
  </si>
  <si>
    <t>Zegar ścienny</t>
  </si>
  <si>
    <t xml:space="preserve">11 pozycji na ogólną wartość ewidencyjną </t>
  </si>
  <si>
    <t>protokół z oceny przydatnosci nr 9</t>
  </si>
  <si>
    <t xml:space="preserve">468 pozycji na ogólną wartość ewidencyjną </t>
  </si>
  <si>
    <t>do protokołu z przeprowadzonej oceny przydatności składników rzeczowych majątku ruchomego z dnia 10.07.2025 roku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</si>
</sst>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14" xfId="0" applyFont="1" applyBorder="1"/>
    <xf numFmtId="0" fontId="3" fillId="0" borderId="7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8" fillId="0" borderId="0" xfId="0" applyFont="1"/>
    <xf numFmtId="0" fontId="3" fillId="0" borderId="1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4" fontId="0" fillId="0" borderId="1" xfId="0" applyNumberForma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6" xfId="0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right" vertical="top" wrapText="1"/>
    </xf>
    <xf numFmtId="0" fontId="10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0" fontId="9" fillId="0" borderId="2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9" fillId="0" borderId="27" xfId="0" applyFont="1" applyBorder="1" applyAlignment="1">
      <alignment horizontal="center" vertical="center" wrapText="1"/>
    </xf>
    <xf numFmtId="4" fontId="0" fillId="0" borderId="26" xfId="0" applyNumberFormat="1" applyBorder="1" applyAlignment="1">
      <alignment horizontal="right" vertical="top" wrapText="1"/>
    </xf>
    <xf numFmtId="4" fontId="3" fillId="0" borderId="3" xfId="0" applyNumberFormat="1" applyFont="1" applyBorder="1"/>
    <xf numFmtId="0" fontId="11" fillId="0" borderId="1" xfId="0" applyFont="1" applyBorder="1"/>
    <xf numFmtId="0" fontId="1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/>
    <xf numFmtId="4" fontId="3" fillId="0" borderId="3" xfId="0" applyNumberFormat="1" applyFont="1" applyFill="1" applyBorder="1"/>
    <xf numFmtId="0" fontId="3" fillId="0" borderId="1" xfId="0" applyFont="1" applyFill="1" applyBorder="1"/>
    <xf numFmtId="4" fontId="4" fillId="0" borderId="13" xfId="0" applyNumberFormat="1" applyFont="1" applyBorder="1"/>
    <xf numFmtId="4" fontId="4" fillId="0" borderId="15" xfId="0" applyNumberFormat="1" applyFont="1" applyBorder="1" applyAlignment="1"/>
    <xf numFmtId="0" fontId="0" fillId="0" borderId="26" xfId="0" applyFill="1" applyBorder="1" applyAlignment="1">
      <alignment vertical="top" wrapText="1"/>
    </xf>
    <xf numFmtId="0" fontId="0" fillId="0" borderId="26" xfId="0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/>
    </xf>
    <xf numFmtId="4" fontId="0" fillId="0" borderId="26" xfId="0" applyNumberForma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center"/>
    </xf>
    <xf numFmtId="0" fontId="1" fillId="0" borderId="0" xfId="0" applyFont="1" applyFill="1"/>
    <xf numFmtId="0" fontId="11" fillId="0" borderId="1" xfId="0" applyFont="1" applyFill="1" applyBorder="1"/>
    <xf numFmtId="2" fontId="4" fillId="0" borderId="1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3" fillId="0" borderId="7" xfId="0" applyNumberFormat="1" applyFont="1" applyBorder="1"/>
    <xf numFmtId="9" fontId="1" fillId="0" borderId="0" xfId="0" applyNumberFormat="1" applyFont="1"/>
    <xf numFmtId="4" fontId="0" fillId="0" borderId="26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5"/>
  <sheetViews>
    <sheetView tabSelected="1" topLeftCell="A403" zoomScale="145" zoomScaleNormal="145" workbookViewId="0">
      <selection activeCell="F499" sqref="F499"/>
    </sheetView>
  </sheetViews>
  <sheetFormatPr defaultRowHeight="14.25"/>
  <cols>
    <col min="1" max="1" width="5.85546875" style="1" customWidth="1"/>
    <col min="2" max="2" width="27.85546875" style="1" customWidth="1"/>
    <col min="3" max="3" width="13.5703125" style="1" customWidth="1"/>
    <col min="4" max="4" width="5.28515625" style="1" customWidth="1"/>
    <col min="5" max="5" width="5" style="1" customWidth="1"/>
    <col min="6" max="6" width="11.140625" style="1" customWidth="1"/>
    <col min="7" max="7" width="9.5703125" style="1" customWidth="1"/>
    <col min="8" max="8" width="43.28515625" style="1" customWidth="1"/>
    <col min="9" max="10" width="8.140625" style="1" customWidth="1"/>
    <col min="11" max="16384" width="9.140625" style="1"/>
  </cols>
  <sheetData>
    <row r="1" spans="1:16" ht="15">
      <c r="F1" s="3"/>
      <c r="G1" s="3" t="s">
        <v>16</v>
      </c>
      <c r="H1" s="3"/>
      <c r="I1" s="3"/>
      <c r="J1" s="3"/>
      <c r="K1" s="3"/>
    </row>
    <row r="2" spans="1:16" ht="15">
      <c r="F2" s="3"/>
      <c r="G2" s="3" t="s">
        <v>862</v>
      </c>
      <c r="H2" s="3"/>
      <c r="I2" s="3"/>
      <c r="J2" s="3"/>
      <c r="K2" s="3"/>
    </row>
    <row r="3" spans="1:16" ht="15">
      <c r="F3" s="3"/>
      <c r="G3" s="3" t="s">
        <v>863</v>
      </c>
      <c r="H3" s="3"/>
      <c r="I3" s="3"/>
      <c r="J3" s="3"/>
      <c r="K3" s="3"/>
    </row>
    <row r="4" spans="1:16" ht="9" customHeight="1">
      <c r="F4" s="3"/>
      <c r="G4" s="3"/>
      <c r="H4" s="3"/>
      <c r="I4" s="3"/>
      <c r="J4" s="3"/>
      <c r="K4" s="3"/>
    </row>
    <row r="5" spans="1:16" ht="9" customHeight="1"/>
    <row r="6" spans="1:16" ht="15">
      <c r="A6" s="3"/>
      <c r="B6" s="3"/>
      <c r="C6" s="3"/>
      <c r="D6" s="3"/>
      <c r="E6" s="3"/>
      <c r="F6" s="3"/>
      <c r="G6" s="3"/>
      <c r="H6" s="3"/>
      <c r="I6" s="3"/>
      <c r="J6" s="4" t="s">
        <v>36</v>
      </c>
    </row>
    <row r="7" spans="1:16" ht="15">
      <c r="A7" s="3"/>
      <c r="B7" s="3"/>
      <c r="C7" s="3"/>
      <c r="D7" s="3"/>
      <c r="E7" s="3"/>
      <c r="F7" s="3"/>
      <c r="G7" s="3"/>
      <c r="H7" s="3"/>
      <c r="I7" s="3"/>
      <c r="J7" s="4" t="s">
        <v>1370</v>
      </c>
    </row>
    <row r="8" spans="1:16" ht="15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</row>
    <row r="9" spans="1:16" ht="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6" ht="35.25" customHeight="1">
      <c r="A10" s="93" t="s">
        <v>33</v>
      </c>
      <c r="B10" s="93"/>
      <c r="C10" s="93"/>
      <c r="D10" s="93"/>
      <c r="E10" s="93"/>
      <c r="F10" s="93"/>
      <c r="G10" s="93"/>
      <c r="H10" s="93"/>
      <c r="I10" s="93"/>
      <c r="J10" s="93"/>
    </row>
    <row r="11" spans="1:16" ht="15">
      <c r="A11" s="94"/>
      <c r="B11" s="94"/>
      <c r="C11" s="94"/>
      <c r="D11" s="94"/>
      <c r="E11" s="94"/>
      <c r="F11" s="94"/>
      <c r="G11" s="94"/>
      <c r="H11" s="94"/>
      <c r="I11" s="94"/>
      <c r="J11" s="3"/>
    </row>
    <row r="12" spans="1:16" ht="12" customHeight="1" thickBo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6" ht="48" customHeight="1" thickBot="1">
      <c r="A13" s="5" t="s">
        <v>1</v>
      </c>
      <c r="B13" s="6" t="s">
        <v>2</v>
      </c>
      <c r="C13" s="6" t="s">
        <v>3</v>
      </c>
      <c r="D13" s="6" t="s">
        <v>4</v>
      </c>
      <c r="E13" s="6" t="s">
        <v>5</v>
      </c>
      <c r="F13" s="6" t="s">
        <v>17</v>
      </c>
      <c r="G13" s="6" t="s">
        <v>18</v>
      </c>
      <c r="H13" s="6" t="s">
        <v>7</v>
      </c>
      <c r="I13" s="7" t="s">
        <v>21</v>
      </c>
      <c r="J13" s="8" t="s">
        <v>6</v>
      </c>
      <c r="P13" s="2"/>
    </row>
    <row r="14" spans="1:16" ht="15.75" thickBot="1">
      <c r="A14" s="9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1">
        <v>9</v>
      </c>
      <c r="J14" s="12">
        <v>10</v>
      </c>
    </row>
    <row r="15" spans="1:16" ht="15" customHeight="1">
      <c r="A15" s="96" t="s">
        <v>19</v>
      </c>
      <c r="B15" s="97"/>
      <c r="C15" s="97"/>
      <c r="D15" s="97"/>
      <c r="E15" s="97"/>
      <c r="F15" s="97"/>
      <c r="G15" s="97"/>
      <c r="H15" s="97"/>
      <c r="I15" s="97"/>
      <c r="J15" s="98"/>
    </row>
    <row r="16" spans="1:16" ht="15">
      <c r="A16" s="19" t="s">
        <v>8</v>
      </c>
      <c r="B16" s="29"/>
      <c r="C16" s="29"/>
      <c r="D16" s="29"/>
      <c r="E16" s="29"/>
      <c r="F16" s="29"/>
      <c r="G16" s="29"/>
      <c r="H16" s="29"/>
      <c r="I16" s="52"/>
      <c r="J16" s="16"/>
    </row>
    <row r="17" spans="1:11" ht="15">
      <c r="A17" s="19" t="s">
        <v>9</v>
      </c>
      <c r="B17" s="29"/>
      <c r="C17" s="29"/>
      <c r="D17" s="29"/>
      <c r="E17" s="29"/>
      <c r="F17" s="29"/>
      <c r="G17" s="29"/>
      <c r="H17" s="29"/>
      <c r="I17" s="52"/>
      <c r="J17" s="16"/>
    </row>
    <row r="18" spans="1:11" ht="15">
      <c r="A18" s="19" t="s">
        <v>10</v>
      </c>
      <c r="B18" s="29"/>
      <c r="C18" s="29"/>
      <c r="D18" s="29"/>
      <c r="E18" s="29"/>
      <c r="F18" s="29"/>
      <c r="G18" s="29"/>
      <c r="H18" s="29"/>
      <c r="I18" s="52"/>
      <c r="J18" s="16"/>
    </row>
    <row r="19" spans="1:11" ht="18" customHeight="1">
      <c r="A19" s="81" t="s">
        <v>860</v>
      </c>
      <c r="B19" s="82"/>
      <c r="C19" s="82"/>
      <c r="D19" s="82"/>
      <c r="E19" s="95"/>
      <c r="F19" s="65">
        <v>0</v>
      </c>
      <c r="G19" s="66">
        <v>0</v>
      </c>
      <c r="H19" s="84"/>
      <c r="I19" s="85"/>
      <c r="J19" s="86"/>
    </row>
    <row r="20" spans="1:11" ht="15" customHeight="1">
      <c r="A20" s="81" t="s">
        <v>20</v>
      </c>
      <c r="B20" s="99"/>
      <c r="C20" s="99"/>
      <c r="D20" s="82"/>
      <c r="E20" s="82"/>
      <c r="F20" s="99"/>
      <c r="G20" s="82"/>
      <c r="H20" s="82"/>
      <c r="I20" s="82"/>
      <c r="J20" s="83"/>
    </row>
    <row r="21" spans="1:11" ht="15">
      <c r="A21" s="22">
        <v>1</v>
      </c>
      <c r="B21" s="27" t="s">
        <v>37</v>
      </c>
      <c r="C21" s="28" t="s">
        <v>864</v>
      </c>
      <c r="D21" s="26" t="s">
        <v>861</v>
      </c>
      <c r="E21" s="23">
        <v>1</v>
      </c>
      <c r="F21" s="30">
        <v>179.95</v>
      </c>
      <c r="G21" s="49">
        <v>9</v>
      </c>
      <c r="H21" s="14" t="s">
        <v>854</v>
      </c>
      <c r="I21" s="23" t="s">
        <v>852</v>
      </c>
      <c r="J21" s="78"/>
      <c r="K21" s="79"/>
    </row>
    <row r="22" spans="1:11" ht="15">
      <c r="A22" s="25">
        <f>A21+1</f>
        <v>2</v>
      </c>
      <c r="B22" s="27" t="s">
        <v>37</v>
      </c>
      <c r="C22" s="28" t="s">
        <v>865</v>
      </c>
      <c r="D22" s="26" t="s">
        <v>861</v>
      </c>
      <c r="E22" s="23">
        <v>1</v>
      </c>
      <c r="F22" s="30">
        <v>251</v>
      </c>
      <c r="G22" s="49">
        <v>26</v>
      </c>
      <c r="H22" s="14" t="s">
        <v>853</v>
      </c>
      <c r="I22" s="23" t="s">
        <v>852</v>
      </c>
      <c r="J22" s="78"/>
      <c r="K22" s="79"/>
    </row>
    <row r="23" spans="1:11" ht="15">
      <c r="A23" s="25">
        <f t="shared" ref="A23:A86" si="0">A22+1</f>
        <v>3</v>
      </c>
      <c r="B23" s="27" t="s">
        <v>37</v>
      </c>
      <c r="C23" s="28" t="s">
        <v>866</v>
      </c>
      <c r="D23" s="26" t="s">
        <v>861</v>
      </c>
      <c r="E23" s="23">
        <v>1</v>
      </c>
      <c r="F23" s="30">
        <v>251</v>
      </c>
      <c r="G23" s="49">
        <v>26</v>
      </c>
      <c r="H23" s="14" t="s">
        <v>854</v>
      </c>
      <c r="I23" s="51" t="s">
        <v>852</v>
      </c>
      <c r="J23" s="78"/>
      <c r="K23" s="79"/>
    </row>
    <row r="24" spans="1:11" ht="15">
      <c r="A24" s="25">
        <f t="shared" si="0"/>
        <v>4</v>
      </c>
      <c r="B24" s="27" t="s">
        <v>37</v>
      </c>
      <c r="C24" s="28" t="s">
        <v>867</v>
      </c>
      <c r="D24" s="26" t="s">
        <v>861</v>
      </c>
      <c r="E24" s="23">
        <v>1</v>
      </c>
      <c r="F24" s="30">
        <v>251</v>
      </c>
      <c r="G24" s="49">
        <v>26</v>
      </c>
      <c r="H24" s="50" t="s">
        <v>853</v>
      </c>
      <c r="I24" s="51" t="s">
        <v>852</v>
      </c>
      <c r="J24" s="78"/>
      <c r="K24" s="79"/>
    </row>
    <row r="25" spans="1:11" ht="15">
      <c r="A25" s="25">
        <f t="shared" si="0"/>
        <v>5</v>
      </c>
      <c r="B25" s="27" t="s">
        <v>37</v>
      </c>
      <c r="C25" s="28" t="s">
        <v>868</v>
      </c>
      <c r="D25" s="26" t="s">
        <v>861</v>
      </c>
      <c r="E25" s="23">
        <v>1</v>
      </c>
      <c r="F25" s="30">
        <v>251</v>
      </c>
      <c r="G25" s="49">
        <v>26</v>
      </c>
      <c r="H25" s="14" t="s">
        <v>854</v>
      </c>
      <c r="I25" s="51" t="s">
        <v>852</v>
      </c>
      <c r="J25" s="78"/>
      <c r="K25" s="79"/>
    </row>
    <row r="26" spans="1:11" ht="15">
      <c r="A26" s="25">
        <f t="shared" si="0"/>
        <v>6</v>
      </c>
      <c r="B26" s="27" t="s">
        <v>37</v>
      </c>
      <c r="C26" s="28" t="s">
        <v>869</v>
      </c>
      <c r="D26" s="26" t="s">
        <v>861</v>
      </c>
      <c r="E26" s="23">
        <v>1</v>
      </c>
      <c r="F26" s="30">
        <v>251</v>
      </c>
      <c r="G26" s="49">
        <v>26</v>
      </c>
      <c r="H26" s="14" t="s">
        <v>854</v>
      </c>
      <c r="I26" s="51" t="s">
        <v>852</v>
      </c>
      <c r="J26" s="78"/>
      <c r="K26" s="79"/>
    </row>
    <row r="27" spans="1:11" ht="15">
      <c r="A27" s="25">
        <f t="shared" si="0"/>
        <v>7</v>
      </c>
      <c r="B27" s="27" t="s">
        <v>37</v>
      </c>
      <c r="C27" s="28" t="s">
        <v>870</v>
      </c>
      <c r="D27" s="26" t="s">
        <v>861</v>
      </c>
      <c r="E27" s="23">
        <v>1</v>
      </c>
      <c r="F27" s="30">
        <v>251</v>
      </c>
      <c r="G27" s="49">
        <v>13</v>
      </c>
      <c r="H27" s="14" t="s">
        <v>854</v>
      </c>
      <c r="I27" s="51" t="s">
        <v>852</v>
      </c>
      <c r="J27" s="78"/>
      <c r="K27" s="79"/>
    </row>
    <row r="28" spans="1:11" ht="15">
      <c r="A28" s="25">
        <f t="shared" si="0"/>
        <v>8</v>
      </c>
      <c r="B28" s="27" t="s">
        <v>37</v>
      </c>
      <c r="C28" s="28" t="s">
        <v>871</v>
      </c>
      <c r="D28" s="26" t="s">
        <v>861</v>
      </c>
      <c r="E28" s="23">
        <v>1</v>
      </c>
      <c r="F28" s="30">
        <v>251</v>
      </c>
      <c r="G28" s="49">
        <v>26</v>
      </c>
      <c r="H28" s="14" t="s">
        <v>854</v>
      </c>
      <c r="I28" s="51" t="s">
        <v>852</v>
      </c>
      <c r="J28" s="78"/>
      <c r="K28" s="79"/>
    </row>
    <row r="29" spans="1:11" ht="15">
      <c r="A29" s="25">
        <f t="shared" si="0"/>
        <v>9</v>
      </c>
      <c r="B29" s="27" t="s">
        <v>37</v>
      </c>
      <c r="C29" s="28" t="s">
        <v>872</v>
      </c>
      <c r="D29" s="26" t="s">
        <v>861</v>
      </c>
      <c r="E29" s="23">
        <v>1</v>
      </c>
      <c r="F29" s="30">
        <v>251</v>
      </c>
      <c r="G29" s="49">
        <v>26</v>
      </c>
      <c r="H29" s="14" t="s">
        <v>854</v>
      </c>
      <c r="I29" s="51" t="s">
        <v>852</v>
      </c>
      <c r="J29" s="78"/>
      <c r="K29" s="79"/>
    </row>
    <row r="30" spans="1:11" ht="15">
      <c r="A30" s="25">
        <f t="shared" si="0"/>
        <v>10</v>
      </c>
      <c r="B30" s="27" t="s">
        <v>37</v>
      </c>
      <c r="C30" s="28" t="s">
        <v>873</v>
      </c>
      <c r="D30" s="26" t="s">
        <v>861</v>
      </c>
      <c r="E30" s="23">
        <v>1</v>
      </c>
      <c r="F30" s="30">
        <v>251</v>
      </c>
      <c r="G30" s="49">
        <v>26</v>
      </c>
      <c r="H30" s="14" t="s">
        <v>854</v>
      </c>
      <c r="I30" s="51" t="s">
        <v>852</v>
      </c>
      <c r="J30" s="78"/>
      <c r="K30" s="79"/>
    </row>
    <row r="31" spans="1:11" ht="15">
      <c r="A31" s="25">
        <f t="shared" si="0"/>
        <v>11</v>
      </c>
      <c r="B31" s="27" t="s">
        <v>37</v>
      </c>
      <c r="C31" s="28" t="s">
        <v>874</v>
      </c>
      <c r="D31" s="26" t="s">
        <v>861</v>
      </c>
      <c r="E31" s="23">
        <v>1</v>
      </c>
      <c r="F31" s="30">
        <v>251</v>
      </c>
      <c r="G31" s="49">
        <v>26</v>
      </c>
      <c r="H31" s="50" t="s">
        <v>853</v>
      </c>
      <c r="I31" s="51" t="s">
        <v>852</v>
      </c>
      <c r="J31" s="78"/>
      <c r="K31" s="79"/>
    </row>
    <row r="32" spans="1:11" ht="15">
      <c r="A32" s="25">
        <f t="shared" si="0"/>
        <v>12</v>
      </c>
      <c r="B32" s="33" t="s">
        <v>37</v>
      </c>
      <c r="C32" s="28" t="s">
        <v>875</v>
      </c>
      <c r="D32" s="26" t="s">
        <v>861</v>
      </c>
      <c r="E32" s="23">
        <v>1</v>
      </c>
      <c r="F32" s="34">
        <v>251</v>
      </c>
      <c r="G32" s="49">
        <v>26</v>
      </c>
      <c r="H32" s="14" t="s">
        <v>854</v>
      </c>
      <c r="I32" s="51" t="s">
        <v>852</v>
      </c>
      <c r="J32" s="78"/>
      <c r="K32" s="79"/>
    </row>
    <row r="33" spans="1:11" ht="15">
      <c r="A33" s="25">
        <f t="shared" si="0"/>
        <v>13</v>
      </c>
      <c r="B33" s="33" t="s">
        <v>37</v>
      </c>
      <c r="C33" s="28" t="s">
        <v>876</v>
      </c>
      <c r="D33" s="26" t="s">
        <v>861</v>
      </c>
      <c r="E33" s="23">
        <v>1</v>
      </c>
      <c r="F33" s="34">
        <v>251</v>
      </c>
      <c r="G33" s="49">
        <v>26</v>
      </c>
      <c r="H33" s="14" t="s">
        <v>854</v>
      </c>
      <c r="I33" s="51" t="s">
        <v>852</v>
      </c>
      <c r="J33" s="78"/>
      <c r="K33" s="79"/>
    </row>
    <row r="34" spans="1:11" ht="15">
      <c r="A34" s="25">
        <f t="shared" si="0"/>
        <v>14</v>
      </c>
      <c r="B34" s="33" t="s">
        <v>37</v>
      </c>
      <c r="C34" s="28" t="s">
        <v>877</v>
      </c>
      <c r="D34" s="26" t="s">
        <v>861</v>
      </c>
      <c r="E34" s="23">
        <v>1</v>
      </c>
      <c r="F34" s="34">
        <v>251</v>
      </c>
      <c r="G34" s="49">
        <v>26</v>
      </c>
      <c r="H34" s="14" t="s">
        <v>854</v>
      </c>
      <c r="I34" s="51" t="s">
        <v>852</v>
      </c>
      <c r="J34" s="78"/>
      <c r="K34" s="79"/>
    </row>
    <row r="35" spans="1:11" ht="15">
      <c r="A35" s="25">
        <f t="shared" si="0"/>
        <v>15</v>
      </c>
      <c r="B35" s="33" t="s">
        <v>37</v>
      </c>
      <c r="C35" s="28" t="s">
        <v>878</v>
      </c>
      <c r="D35" s="26" t="s">
        <v>861</v>
      </c>
      <c r="E35" s="23">
        <v>1</v>
      </c>
      <c r="F35" s="34">
        <v>251</v>
      </c>
      <c r="G35" s="49">
        <v>26</v>
      </c>
      <c r="H35" s="50" t="s">
        <v>853</v>
      </c>
      <c r="I35" s="51" t="s">
        <v>852</v>
      </c>
      <c r="J35" s="78"/>
      <c r="K35" s="79"/>
    </row>
    <row r="36" spans="1:11" ht="15">
      <c r="A36" s="25">
        <f t="shared" si="0"/>
        <v>16</v>
      </c>
      <c r="B36" s="33" t="s">
        <v>37</v>
      </c>
      <c r="C36" s="28" t="s">
        <v>879</v>
      </c>
      <c r="D36" s="26" t="s">
        <v>861</v>
      </c>
      <c r="E36" s="23">
        <v>1</v>
      </c>
      <c r="F36" s="34">
        <v>251</v>
      </c>
      <c r="G36" s="49">
        <v>26</v>
      </c>
      <c r="H36" s="50" t="s">
        <v>853</v>
      </c>
      <c r="I36" s="51" t="s">
        <v>852</v>
      </c>
      <c r="J36" s="78"/>
      <c r="K36" s="79"/>
    </row>
    <row r="37" spans="1:11" ht="15">
      <c r="A37" s="25">
        <f t="shared" si="0"/>
        <v>17</v>
      </c>
      <c r="B37" s="33" t="s">
        <v>37</v>
      </c>
      <c r="C37" s="28" t="s">
        <v>880</v>
      </c>
      <c r="D37" s="26" t="s">
        <v>861</v>
      </c>
      <c r="E37" s="23">
        <v>1</v>
      </c>
      <c r="F37" s="34">
        <v>251</v>
      </c>
      <c r="G37" s="49">
        <v>26</v>
      </c>
      <c r="H37" s="14" t="s">
        <v>854</v>
      </c>
      <c r="I37" s="51" t="s">
        <v>852</v>
      </c>
      <c r="J37" s="78"/>
      <c r="K37" s="79"/>
    </row>
    <row r="38" spans="1:11" ht="15">
      <c r="A38" s="25">
        <f t="shared" si="0"/>
        <v>18</v>
      </c>
      <c r="B38" s="33" t="s">
        <v>37</v>
      </c>
      <c r="C38" s="28" t="s">
        <v>881</v>
      </c>
      <c r="D38" s="26" t="s">
        <v>861</v>
      </c>
      <c r="E38" s="23">
        <v>1</v>
      </c>
      <c r="F38" s="34">
        <v>251</v>
      </c>
      <c r="G38" s="49">
        <v>26</v>
      </c>
      <c r="H38" s="50" t="s">
        <v>853</v>
      </c>
      <c r="I38" s="51" t="s">
        <v>852</v>
      </c>
      <c r="J38" s="78"/>
      <c r="K38" s="79"/>
    </row>
    <row r="39" spans="1:11" ht="15">
      <c r="A39" s="25">
        <f t="shared" si="0"/>
        <v>19</v>
      </c>
      <c r="B39" s="33" t="s">
        <v>37</v>
      </c>
      <c r="C39" s="28" t="s">
        <v>882</v>
      </c>
      <c r="D39" s="26" t="s">
        <v>861</v>
      </c>
      <c r="E39" s="23">
        <v>1</v>
      </c>
      <c r="F39" s="34">
        <v>251</v>
      </c>
      <c r="G39" s="49">
        <v>26</v>
      </c>
      <c r="H39" s="50" t="s">
        <v>853</v>
      </c>
      <c r="I39" s="51" t="s">
        <v>852</v>
      </c>
      <c r="J39" s="78"/>
      <c r="K39" s="79"/>
    </row>
    <row r="40" spans="1:11" ht="15">
      <c r="A40" s="25">
        <f t="shared" si="0"/>
        <v>20</v>
      </c>
      <c r="B40" s="33" t="s">
        <v>37</v>
      </c>
      <c r="C40" s="28" t="s">
        <v>883</v>
      </c>
      <c r="D40" s="26" t="s">
        <v>861</v>
      </c>
      <c r="E40" s="23">
        <v>1</v>
      </c>
      <c r="F40" s="34">
        <v>251</v>
      </c>
      <c r="G40" s="49">
        <v>26</v>
      </c>
      <c r="H40" s="14" t="s">
        <v>854</v>
      </c>
      <c r="I40" s="51" t="s">
        <v>852</v>
      </c>
      <c r="J40" s="78"/>
      <c r="K40" s="79"/>
    </row>
    <row r="41" spans="1:11" ht="15">
      <c r="A41" s="25">
        <f t="shared" si="0"/>
        <v>21</v>
      </c>
      <c r="B41" s="33" t="s">
        <v>37</v>
      </c>
      <c r="C41" s="28" t="s">
        <v>884</v>
      </c>
      <c r="D41" s="26" t="s">
        <v>861</v>
      </c>
      <c r="E41" s="23">
        <v>1</v>
      </c>
      <c r="F41" s="34">
        <v>251</v>
      </c>
      <c r="G41" s="49">
        <v>26</v>
      </c>
      <c r="H41" s="50" t="s">
        <v>853</v>
      </c>
      <c r="I41" s="51" t="s">
        <v>852</v>
      </c>
      <c r="J41" s="78"/>
      <c r="K41" s="79"/>
    </row>
    <row r="42" spans="1:11" ht="15">
      <c r="A42" s="25">
        <f t="shared" si="0"/>
        <v>22</v>
      </c>
      <c r="B42" s="33" t="s">
        <v>37</v>
      </c>
      <c r="C42" s="28" t="s">
        <v>885</v>
      </c>
      <c r="D42" s="26" t="s">
        <v>861</v>
      </c>
      <c r="E42" s="23">
        <v>1</v>
      </c>
      <c r="F42" s="34">
        <v>251</v>
      </c>
      <c r="G42" s="49">
        <v>26</v>
      </c>
      <c r="H42" s="50" t="s">
        <v>853</v>
      </c>
      <c r="I42" s="51" t="s">
        <v>852</v>
      </c>
      <c r="J42" s="78"/>
      <c r="K42" s="79"/>
    </row>
    <row r="43" spans="1:11" ht="15">
      <c r="A43" s="25">
        <f t="shared" si="0"/>
        <v>23</v>
      </c>
      <c r="B43" s="33" t="s">
        <v>37</v>
      </c>
      <c r="C43" s="28" t="s">
        <v>886</v>
      </c>
      <c r="D43" s="26" t="s">
        <v>861</v>
      </c>
      <c r="E43" s="23">
        <v>1</v>
      </c>
      <c r="F43" s="34">
        <v>251</v>
      </c>
      <c r="G43" s="49">
        <v>26</v>
      </c>
      <c r="H43" s="50" t="s">
        <v>853</v>
      </c>
      <c r="I43" s="51" t="s">
        <v>852</v>
      </c>
      <c r="J43" s="78"/>
      <c r="K43" s="79"/>
    </row>
    <row r="44" spans="1:11" ht="15">
      <c r="A44" s="25">
        <f t="shared" si="0"/>
        <v>24</v>
      </c>
      <c r="B44" s="33" t="s">
        <v>37</v>
      </c>
      <c r="C44" s="28" t="s">
        <v>887</v>
      </c>
      <c r="D44" s="26" t="s">
        <v>861</v>
      </c>
      <c r="E44" s="23">
        <v>1</v>
      </c>
      <c r="F44" s="34">
        <v>251</v>
      </c>
      <c r="G44" s="49">
        <v>26</v>
      </c>
      <c r="H44" s="14" t="s">
        <v>854</v>
      </c>
      <c r="I44" s="51" t="s">
        <v>852</v>
      </c>
      <c r="J44" s="78"/>
      <c r="K44" s="79"/>
    </row>
    <row r="45" spans="1:11" ht="15">
      <c r="A45" s="25">
        <f t="shared" si="0"/>
        <v>25</v>
      </c>
      <c r="B45" s="33" t="s">
        <v>37</v>
      </c>
      <c r="C45" s="28" t="s">
        <v>888</v>
      </c>
      <c r="D45" s="26" t="s">
        <v>861</v>
      </c>
      <c r="E45" s="23">
        <v>1</v>
      </c>
      <c r="F45" s="34">
        <v>251</v>
      </c>
      <c r="G45" s="49">
        <v>26</v>
      </c>
      <c r="H45" s="50" t="s">
        <v>853</v>
      </c>
      <c r="I45" s="51" t="s">
        <v>852</v>
      </c>
      <c r="J45" s="78"/>
      <c r="K45" s="79"/>
    </row>
    <row r="46" spans="1:11" ht="15">
      <c r="A46" s="25">
        <f t="shared" si="0"/>
        <v>26</v>
      </c>
      <c r="B46" s="33" t="s">
        <v>37</v>
      </c>
      <c r="C46" s="28" t="s">
        <v>889</v>
      </c>
      <c r="D46" s="26" t="s">
        <v>861</v>
      </c>
      <c r="E46" s="23">
        <v>1</v>
      </c>
      <c r="F46" s="34">
        <v>251</v>
      </c>
      <c r="G46" s="49">
        <v>26</v>
      </c>
      <c r="H46" s="50" t="s">
        <v>853</v>
      </c>
      <c r="I46" s="51" t="s">
        <v>852</v>
      </c>
      <c r="J46" s="78"/>
      <c r="K46" s="79"/>
    </row>
    <row r="47" spans="1:11" ht="15">
      <c r="A47" s="25">
        <f t="shared" si="0"/>
        <v>27</v>
      </c>
      <c r="B47" s="33" t="s">
        <v>37</v>
      </c>
      <c r="C47" s="28" t="s">
        <v>890</v>
      </c>
      <c r="D47" s="26" t="s">
        <v>861</v>
      </c>
      <c r="E47" s="23">
        <v>1</v>
      </c>
      <c r="F47" s="34">
        <v>251</v>
      </c>
      <c r="G47" s="49">
        <v>26</v>
      </c>
      <c r="H47" s="50" t="s">
        <v>853</v>
      </c>
      <c r="I47" s="51" t="s">
        <v>852</v>
      </c>
      <c r="J47" s="78"/>
      <c r="K47" s="79"/>
    </row>
    <row r="48" spans="1:11" ht="15">
      <c r="A48" s="25">
        <f t="shared" si="0"/>
        <v>28</v>
      </c>
      <c r="B48" s="33" t="s">
        <v>37</v>
      </c>
      <c r="C48" s="28" t="s">
        <v>891</v>
      </c>
      <c r="D48" s="26" t="s">
        <v>861</v>
      </c>
      <c r="E48" s="23">
        <v>1</v>
      </c>
      <c r="F48" s="34">
        <v>251</v>
      </c>
      <c r="G48" s="49">
        <v>38</v>
      </c>
      <c r="H48" s="50" t="s">
        <v>853</v>
      </c>
      <c r="I48" s="51" t="s">
        <v>852</v>
      </c>
      <c r="J48" s="78"/>
      <c r="K48" s="79"/>
    </row>
    <row r="49" spans="1:11" ht="15">
      <c r="A49" s="25">
        <f t="shared" si="0"/>
        <v>29</v>
      </c>
      <c r="B49" s="33" t="s">
        <v>37</v>
      </c>
      <c r="C49" s="28" t="s">
        <v>892</v>
      </c>
      <c r="D49" s="26" t="s">
        <v>861</v>
      </c>
      <c r="E49" s="23">
        <v>1</v>
      </c>
      <c r="F49" s="34">
        <v>251</v>
      </c>
      <c r="G49" s="49">
        <v>26</v>
      </c>
      <c r="H49" s="14" t="s">
        <v>854</v>
      </c>
      <c r="I49" s="51" t="s">
        <v>852</v>
      </c>
      <c r="J49" s="78"/>
      <c r="K49" s="79"/>
    </row>
    <row r="50" spans="1:11" ht="15">
      <c r="A50" s="25">
        <f t="shared" si="0"/>
        <v>30</v>
      </c>
      <c r="B50" s="33" t="s">
        <v>37</v>
      </c>
      <c r="C50" s="28" t="s">
        <v>893</v>
      </c>
      <c r="D50" s="26" t="s">
        <v>861</v>
      </c>
      <c r="E50" s="23">
        <v>1</v>
      </c>
      <c r="F50" s="34">
        <v>251</v>
      </c>
      <c r="G50" s="49">
        <v>26</v>
      </c>
      <c r="H50" s="14" t="s">
        <v>854</v>
      </c>
      <c r="I50" s="51" t="s">
        <v>852</v>
      </c>
      <c r="J50" s="78"/>
      <c r="K50" s="79"/>
    </row>
    <row r="51" spans="1:11" ht="15">
      <c r="A51" s="25">
        <f t="shared" si="0"/>
        <v>31</v>
      </c>
      <c r="B51" s="33" t="s">
        <v>37</v>
      </c>
      <c r="C51" s="28" t="s">
        <v>894</v>
      </c>
      <c r="D51" s="26" t="s">
        <v>861</v>
      </c>
      <c r="E51" s="23">
        <v>1</v>
      </c>
      <c r="F51" s="34">
        <v>251</v>
      </c>
      <c r="G51" s="49">
        <v>13</v>
      </c>
      <c r="H51" s="14" t="s">
        <v>854</v>
      </c>
      <c r="I51" s="51" t="s">
        <v>852</v>
      </c>
      <c r="J51" s="78"/>
      <c r="K51" s="79"/>
    </row>
    <row r="52" spans="1:11" ht="15">
      <c r="A52" s="25">
        <f t="shared" si="0"/>
        <v>32</v>
      </c>
      <c r="B52" s="33" t="s">
        <v>37</v>
      </c>
      <c r="C52" s="28" t="s">
        <v>895</v>
      </c>
      <c r="D52" s="26" t="s">
        <v>861</v>
      </c>
      <c r="E52" s="23">
        <v>1</v>
      </c>
      <c r="F52" s="34">
        <v>251</v>
      </c>
      <c r="G52" s="49">
        <v>13</v>
      </c>
      <c r="H52" s="14" t="s">
        <v>854</v>
      </c>
      <c r="I52" s="51" t="s">
        <v>852</v>
      </c>
      <c r="J52" s="78"/>
      <c r="K52" s="79"/>
    </row>
    <row r="53" spans="1:11" ht="15">
      <c r="A53" s="25">
        <f t="shared" si="0"/>
        <v>33</v>
      </c>
      <c r="B53" s="33" t="s">
        <v>37</v>
      </c>
      <c r="C53" s="28" t="s">
        <v>896</v>
      </c>
      <c r="D53" s="26" t="s">
        <v>861</v>
      </c>
      <c r="E53" s="23">
        <v>1</v>
      </c>
      <c r="F53" s="34">
        <v>251</v>
      </c>
      <c r="G53" s="49">
        <v>26</v>
      </c>
      <c r="H53" s="14" t="s">
        <v>854</v>
      </c>
      <c r="I53" s="51" t="s">
        <v>852</v>
      </c>
      <c r="J53" s="78"/>
      <c r="K53" s="79"/>
    </row>
    <row r="54" spans="1:11" ht="15">
      <c r="A54" s="25">
        <f t="shared" si="0"/>
        <v>34</v>
      </c>
      <c r="B54" s="33" t="s">
        <v>37</v>
      </c>
      <c r="C54" s="28" t="s">
        <v>897</v>
      </c>
      <c r="D54" s="26" t="s">
        <v>861</v>
      </c>
      <c r="E54" s="23">
        <v>1</v>
      </c>
      <c r="F54" s="34">
        <v>251</v>
      </c>
      <c r="G54" s="49">
        <v>26</v>
      </c>
      <c r="H54" s="14" t="s">
        <v>854</v>
      </c>
      <c r="I54" s="51" t="s">
        <v>852</v>
      </c>
      <c r="J54" s="78"/>
      <c r="K54" s="79"/>
    </row>
    <row r="55" spans="1:11" ht="15">
      <c r="A55" s="25">
        <f t="shared" si="0"/>
        <v>35</v>
      </c>
      <c r="B55" s="33" t="s">
        <v>37</v>
      </c>
      <c r="C55" s="28" t="s">
        <v>898</v>
      </c>
      <c r="D55" s="26" t="s">
        <v>861</v>
      </c>
      <c r="E55" s="23">
        <v>1</v>
      </c>
      <c r="F55" s="34">
        <v>251</v>
      </c>
      <c r="G55" s="49">
        <v>26</v>
      </c>
      <c r="H55" s="14" t="s">
        <v>854</v>
      </c>
      <c r="I55" s="51" t="s">
        <v>852</v>
      </c>
      <c r="J55" s="78"/>
      <c r="K55" s="79"/>
    </row>
    <row r="56" spans="1:11" ht="15">
      <c r="A56" s="25">
        <f t="shared" si="0"/>
        <v>36</v>
      </c>
      <c r="B56" s="31" t="s">
        <v>37</v>
      </c>
      <c r="C56" s="32" t="s">
        <v>899</v>
      </c>
      <c r="D56" s="26" t="s">
        <v>861</v>
      </c>
      <c r="E56" s="23">
        <v>1</v>
      </c>
      <c r="F56" s="48">
        <v>302.56</v>
      </c>
      <c r="G56" s="49">
        <v>16</v>
      </c>
      <c r="H56" s="14" t="s">
        <v>854</v>
      </c>
      <c r="I56" s="51" t="s">
        <v>852</v>
      </c>
      <c r="J56" s="78"/>
      <c r="K56" s="79"/>
    </row>
    <row r="57" spans="1:11" ht="15">
      <c r="A57" s="25">
        <f t="shared" si="0"/>
        <v>37</v>
      </c>
      <c r="B57" s="31" t="s">
        <v>37</v>
      </c>
      <c r="C57" s="32" t="s">
        <v>900</v>
      </c>
      <c r="D57" s="26" t="s">
        <v>861</v>
      </c>
      <c r="E57" s="23">
        <v>1</v>
      </c>
      <c r="F57" s="48">
        <v>449.66</v>
      </c>
      <c r="G57" s="49">
        <v>45</v>
      </c>
      <c r="H57" s="50" t="s">
        <v>854</v>
      </c>
      <c r="I57" s="51" t="s">
        <v>852</v>
      </c>
      <c r="J57" s="78"/>
      <c r="K57" s="79"/>
    </row>
    <row r="58" spans="1:11" ht="15">
      <c r="A58" s="25">
        <f t="shared" si="0"/>
        <v>38</v>
      </c>
      <c r="B58" s="31" t="s">
        <v>37</v>
      </c>
      <c r="C58" s="32" t="s">
        <v>901</v>
      </c>
      <c r="D58" s="26" t="s">
        <v>861</v>
      </c>
      <c r="E58" s="23">
        <v>1</v>
      </c>
      <c r="F58" s="48">
        <v>449.66</v>
      </c>
      <c r="G58" s="49">
        <v>45</v>
      </c>
      <c r="H58" s="50" t="s">
        <v>854</v>
      </c>
      <c r="I58" s="51" t="s">
        <v>852</v>
      </c>
      <c r="J58" s="78"/>
      <c r="K58" s="79"/>
    </row>
    <row r="59" spans="1:11" ht="15">
      <c r="A59" s="25">
        <f t="shared" si="0"/>
        <v>39</v>
      </c>
      <c r="B59" s="31" t="s">
        <v>37</v>
      </c>
      <c r="C59" s="32" t="s">
        <v>902</v>
      </c>
      <c r="D59" s="26" t="s">
        <v>861</v>
      </c>
      <c r="E59" s="23">
        <v>1</v>
      </c>
      <c r="F59" s="48">
        <v>150</v>
      </c>
      <c r="G59" s="49">
        <v>15</v>
      </c>
      <c r="H59" s="50" t="s">
        <v>853</v>
      </c>
      <c r="I59" s="51" t="s">
        <v>852</v>
      </c>
      <c r="J59" s="78"/>
      <c r="K59" s="79"/>
    </row>
    <row r="60" spans="1:11" ht="15">
      <c r="A60" s="25">
        <f t="shared" si="0"/>
        <v>40</v>
      </c>
      <c r="B60" s="31" t="s">
        <v>37</v>
      </c>
      <c r="C60" s="32" t="s">
        <v>903</v>
      </c>
      <c r="D60" s="26" t="s">
        <v>861</v>
      </c>
      <c r="E60" s="23">
        <v>1</v>
      </c>
      <c r="F60" s="48">
        <v>350</v>
      </c>
      <c r="G60" s="49">
        <v>18</v>
      </c>
      <c r="H60" s="50" t="s">
        <v>854</v>
      </c>
      <c r="I60" s="51" t="s">
        <v>852</v>
      </c>
      <c r="J60" s="78"/>
      <c r="K60" s="79"/>
    </row>
    <row r="61" spans="1:11" ht="15">
      <c r="A61" s="25">
        <f t="shared" si="0"/>
        <v>41</v>
      </c>
      <c r="B61" s="31" t="s">
        <v>37</v>
      </c>
      <c r="C61" s="32" t="s">
        <v>904</v>
      </c>
      <c r="D61" s="26" t="s">
        <v>861</v>
      </c>
      <c r="E61" s="23">
        <v>1</v>
      </c>
      <c r="F61" s="48">
        <v>378.2</v>
      </c>
      <c r="G61" s="49">
        <v>19</v>
      </c>
      <c r="H61" s="50" t="s">
        <v>853</v>
      </c>
      <c r="I61" s="51" t="s">
        <v>852</v>
      </c>
      <c r="J61" s="78"/>
      <c r="K61" s="79"/>
    </row>
    <row r="62" spans="1:11" ht="15">
      <c r="A62" s="25">
        <f t="shared" si="0"/>
        <v>42</v>
      </c>
      <c r="B62" s="31" t="s">
        <v>37</v>
      </c>
      <c r="C62" s="32" t="s">
        <v>905</v>
      </c>
      <c r="D62" s="26" t="s">
        <v>861</v>
      </c>
      <c r="E62" s="23">
        <v>1</v>
      </c>
      <c r="F62" s="48">
        <v>559.98</v>
      </c>
      <c r="G62" s="49">
        <v>56</v>
      </c>
      <c r="H62" s="50" t="s">
        <v>854</v>
      </c>
      <c r="I62" s="51" t="s">
        <v>852</v>
      </c>
      <c r="J62" s="78"/>
      <c r="K62" s="79"/>
    </row>
    <row r="63" spans="1:11" ht="15">
      <c r="A63" s="25">
        <f t="shared" si="0"/>
        <v>43</v>
      </c>
      <c r="B63" s="31" t="s">
        <v>37</v>
      </c>
      <c r="C63" s="32" t="s">
        <v>906</v>
      </c>
      <c r="D63" s="26" t="s">
        <v>861</v>
      </c>
      <c r="E63" s="23">
        <v>1</v>
      </c>
      <c r="F63" s="48">
        <v>180.56</v>
      </c>
      <c r="G63" s="49">
        <v>10</v>
      </c>
      <c r="H63" s="50" t="s">
        <v>854</v>
      </c>
      <c r="I63" s="51" t="s">
        <v>852</v>
      </c>
      <c r="J63" s="78"/>
      <c r="K63" s="79"/>
    </row>
    <row r="64" spans="1:11" ht="15">
      <c r="A64" s="25">
        <f t="shared" si="0"/>
        <v>44</v>
      </c>
      <c r="B64" s="31" t="s">
        <v>37</v>
      </c>
      <c r="C64" s="32" t="s">
        <v>907</v>
      </c>
      <c r="D64" s="26" t="s">
        <v>861</v>
      </c>
      <c r="E64" s="23">
        <v>1</v>
      </c>
      <c r="F64" s="48">
        <v>514.84</v>
      </c>
      <c r="G64" s="49">
        <v>78</v>
      </c>
      <c r="H64" s="50" t="s">
        <v>854</v>
      </c>
      <c r="I64" s="51" t="s">
        <v>852</v>
      </c>
      <c r="J64" s="78"/>
      <c r="K64" s="79"/>
    </row>
    <row r="65" spans="1:11" ht="15">
      <c r="A65" s="25">
        <f t="shared" si="0"/>
        <v>45</v>
      </c>
      <c r="B65" s="31" t="s">
        <v>37</v>
      </c>
      <c r="C65" s="32" t="s">
        <v>908</v>
      </c>
      <c r="D65" s="26" t="s">
        <v>861</v>
      </c>
      <c r="E65" s="23">
        <v>1</v>
      </c>
      <c r="F65" s="48">
        <v>233.02</v>
      </c>
      <c r="G65" s="49">
        <v>35</v>
      </c>
      <c r="H65" s="50" t="s">
        <v>853</v>
      </c>
      <c r="I65" s="51" t="s">
        <v>852</v>
      </c>
      <c r="J65" s="78"/>
      <c r="K65" s="79"/>
    </row>
    <row r="66" spans="1:11" ht="15">
      <c r="A66" s="25">
        <f t="shared" si="0"/>
        <v>46</v>
      </c>
      <c r="B66" s="31" t="s">
        <v>37</v>
      </c>
      <c r="C66" s="32" t="s">
        <v>909</v>
      </c>
      <c r="D66" s="26" t="s">
        <v>861</v>
      </c>
      <c r="E66" s="23">
        <v>1</v>
      </c>
      <c r="F66" s="48">
        <v>233.02</v>
      </c>
      <c r="G66" s="49">
        <v>35</v>
      </c>
      <c r="H66" s="50" t="s">
        <v>853</v>
      </c>
      <c r="I66" s="51" t="s">
        <v>852</v>
      </c>
      <c r="J66" s="78"/>
      <c r="K66" s="79"/>
    </row>
    <row r="67" spans="1:11" ht="15">
      <c r="A67" s="25">
        <f t="shared" si="0"/>
        <v>47</v>
      </c>
      <c r="B67" s="31" t="s">
        <v>37</v>
      </c>
      <c r="C67" s="32" t="s">
        <v>910</v>
      </c>
      <c r="D67" s="26" t="s">
        <v>861</v>
      </c>
      <c r="E67" s="23">
        <v>1</v>
      </c>
      <c r="F67" s="48">
        <v>233.02</v>
      </c>
      <c r="G67" s="49">
        <v>35</v>
      </c>
      <c r="H67" s="50" t="s">
        <v>853</v>
      </c>
      <c r="I67" s="51" t="s">
        <v>852</v>
      </c>
      <c r="J67" s="78"/>
      <c r="K67" s="79"/>
    </row>
    <row r="68" spans="1:11" ht="15">
      <c r="A68" s="25">
        <f t="shared" si="0"/>
        <v>48</v>
      </c>
      <c r="B68" s="31" t="s">
        <v>37</v>
      </c>
      <c r="C68" s="32" t="s">
        <v>911</v>
      </c>
      <c r="D68" s="26" t="s">
        <v>861</v>
      </c>
      <c r="E68" s="23">
        <v>1</v>
      </c>
      <c r="F68" s="48">
        <v>233.02</v>
      </c>
      <c r="G68" s="49">
        <v>35</v>
      </c>
      <c r="H68" s="50" t="s">
        <v>854</v>
      </c>
      <c r="I68" s="51" t="s">
        <v>852</v>
      </c>
      <c r="J68" s="78"/>
      <c r="K68" s="79"/>
    </row>
    <row r="69" spans="1:11" ht="15">
      <c r="A69" s="25">
        <f t="shared" si="0"/>
        <v>49</v>
      </c>
      <c r="B69" s="31" t="s">
        <v>37</v>
      </c>
      <c r="C69" s="32" t="s">
        <v>912</v>
      </c>
      <c r="D69" s="26" t="s">
        <v>861</v>
      </c>
      <c r="E69" s="23">
        <v>1</v>
      </c>
      <c r="F69" s="48">
        <v>233.02</v>
      </c>
      <c r="G69" s="49">
        <v>35</v>
      </c>
      <c r="H69" s="50" t="s">
        <v>854</v>
      </c>
      <c r="I69" s="51" t="s">
        <v>852</v>
      </c>
      <c r="J69" s="78"/>
      <c r="K69" s="79"/>
    </row>
    <row r="70" spans="1:11" ht="15">
      <c r="A70" s="25">
        <f t="shared" si="0"/>
        <v>50</v>
      </c>
      <c r="B70" s="31" t="s">
        <v>37</v>
      </c>
      <c r="C70" s="32" t="s">
        <v>913</v>
      </c>
      <c r="D70" s="26" t="s">
        <v>861</v>
      </c>
      <c r="E70" s="23">
        <v>1</v>
      </c>
      <c r="F70" s="48">
        <v>417.93</v>
      </c>
      <c r="G70" s="49">
        <v>63</v>
      </c>
      <c r="H70" s="50" t="s">
        <v>853</v>
      </c>
      <c r="I70" s="51" t="s">
        <v>852</v>
      </c>
      <c r="J70" s="78"/>
      <c r="K70" s="79"/>
    </row>
    <row r="71" spans="1:11" ht="15">
      <c r="A71" s="25">
        <f t="shared" si="0"/>
        <v>51</v>
      </c>
      <c r="B71" s="31" t="s">
        <v>37</v>
      </c>
      <c r="C71" s="32" t="s">
        <v>914</v>
      </c>
      <c r="D71" s="26" t="s">
        <v>861</v>
      </c>
      <c r="E71" s="23">
        <v>1</v>
      </c>
      <c r="F71" s="48">
        <v>307.5</v>
      </c>
      <c r="G71" s="49">
        <v>47</v>
      </c>
      <c r="H71" s="50" t="s">
        <v>854</v>
      </c>
      <c r="I71" s="51" t="s">
        <v>852</v>
      </c>
      <c r="J71" s="78"/>
      <c r="K71" s="79"/>
    </row>
    <row r="72" spans="1:11" ht="15">
      <c r="A72" s="25">
        <f t="shared" si="0"/>
        <v>52</v>
      </c>
      <c r="B72" s="31" t="s">
        <v>37</v>
      </c>
      <c r="C72" s="32" t="s">
        <v>915</v>
      </c>
      <c r="D72" s="26" t="s">
        <v>861</v>
      </c>
      <c r="E72" s="67">
        <v>1</v>
      </c>
      <c r="F72" s="48">
        <v>307.5</v>
      </c>
      <c r="G72" s="49">
        <v>47</v>
      </c>
      <c r="H72" s="50" t="s">
        <v>854</v>
      </c>
      <c r="I72" s="51" t="s">
        <v>852</v>
      </c>
      <c r="J72" s="78"/>
      <c r="K72" s="79"/>
    </row>
    <row r="73" spans="1:11" ht="15">
      <c r="A73" s="25">
        <f t="shared" si="0"/>
        <v>53</v>
      </c>
      <c r="B73" s="31" t="s">
        <v>37</v>
      </c>
      <c r="C73" s="32" t="s">
        <v>916</v>
      </c>
      <c r="D73" s="26" t="s">
        <v>861</v>
      </c>
      <c r="E73" s="67">
        <v>1</v>
      </c>
      <c r="F73" s="48">
        <v>307.5</v>
      </c>
      <c r="G73" s="49">
        <v>16</v>
      </c>
      <c r="H73" s="50" t="s">
        <v>854</v>
      </c>
      <c r="I73" s="51" t="s">
        <v>852</v>
      </c>
      <c r="J73" s="78"/>
      <c r="K73" s="79"/>
    </row>
    <row r="74" spans="1:11" ht="15">
      <c r="A74" s="25">
        <f t="shared" si="0"/>
        <v>54</v>
      </c>
      <c r="B74" s="31" t="s">
        <v>37</v>
      </c>
      <c r="C74" s="32" t="s">
        <v>917</v>
      </c>
      <c r="D74" s="26" t="s">
        <v>861</v>
      </c>
      <c r="E74" s="67">
        <v>1</v>
      </c>
      <c r="F74" s="48">
        <v>307.5</v>
      </c>
      <c r="G74" s="49">
        <v>47</v>
      </c>
      <c r="H74" s="50" t="s">
        <v>854</v>
      </c>
      <c r="I74" s="51" t="s">
        <v>852</v>
      </c>
      <c r="J74" s="78"/>
      <c r="K74" s="79"/>
    </row>
    <row r="75" spans="1:11" ht="15">
      <c r="A75" s="25">
        <f t="shared" si="0"/>
        <v>55</v>
      </c>
      <c r="B75" s="31" t="s">
        <v>37</v>
      </c>
      <c r="C75" s="32" t="s">
        <v>918</v>
      </c>
      <c r="D75" s="26" t="s">
        <v>861</v>
      </c>
      <c r="E75" s="67">
        <v>1</v>
      </c>
      <c r="F75" s="48">
        <v>1108.98</v>
      </c>
      <c r="G75" s="49">
        <v>167</v>
      </c>
      <c r="H75" s="50" t="s">
        <v>854</v>
      </c>
      <c r="I75" s="51" t="s">
        <v>852</v>
      </c>
      <c r="J75" s="78"/>
      <c r="K75" s="79"/>
    </row>
    <row r="76" spans="1:11" ht="15">
      <c r="A76" s="25">
        <f t="shared" si="0"/>
        <v>56</v>
      </c>
      <c r="B76" s="31" t="s">
        <v>37</v>
      </c>
      <c r="C76" s="32" t="s">
        <v>919</v>
      </c>
      <c r="D76" s="26" t="s">
        <v>861</v>
      </c>
      <c r="E76" s="67">
        <v>1</v>
      </c>
      <c r="F76" s="48">
        <v>797.88</v>
      </c>
      <c r="G76" s="49">
        <v>120</v>
      </c>
      <c r="H76" s="50" t="s">
        <v>854</v>
      </c>
      <c r="I76" s="51" t="s">
        <v>852</v>
      </c>
      <c r="J76" s="78"/>
      <c r="K76" s="79"/>
    </row>
    <row r="77" spans="1:11" ht="15">
      <c r="A77" s="25">
        <f t="shared" si="0"/>
        <v>57</v>
      </c>
      <c r="B77" s="31" t="s">
        <v>37</v>
      </c>
      <c r="C77" s="32" t="s">
        <v>920</v>
      </c>
      <c r="D77" s="26" t="s">
        <v>861</v>
      </c>
      <c r="E77" s="68">
        <v>1</v>
      </c>
      <c r="F77" s="48">
        <v>30</v>
      </c>
      <c r="G77" s="49">
        <v>3</v>
      </c>
      <c r="H77" s="50" t="s">
        <v>854</v>
      </c>
      <c r="I77" s="51" t="s">
        <v>852</v>
      </c>
      <c r="J77" s="78"/>
      <c r="K77" s="79"/>
    </row>
    <row r="78" spans="1:11" ht="15">
      <c r="A78" s="25">
        <f t="shared" si="0"/>
        <v>58</v>
      </c>
      <c r="B78" s="31" t="s">
        <v>37</v>
      </c>
      <c r="C78" s="32" t="s">
        <v>921</v>
      </c>
      <c r="D78" s="26" t="s">
        <v>861</v>
      </c>
      <c r="E78" s="68">
        <v>1</v>
      </c>
      <c r="F78" s="48">
        <v>30</v>
      </c>
      <c r="G78" s="49">
        <v>3</v>
      </c>
      <c r="H78" s="50" t="s">
        <v>854</v>
      </c>
      <c r="I78" s="51" t="s">
        <v>852</v>
      </c>
      <c r="J78" s="78"/>
      <c r="K78" s="79"/>
    </row>
    <row r="79" spans="1:11" ht="15">
      <c r="A79" s="25">
        <f t="shared" si="0"/>
        <v>59</v>
      </c>
      <c r="B79" s="31" t="s">
        <v>37</v>
      </c>
      <c r="C79" s="32" t="s">
        <v>922</v>
      </c>
      <c r="D79" s="26" t="s">
        <v>861</v>
      </c>
      <c r="E79" s="68">
        <v>1</v>
      </c>
      <c r="F79" s="48">
        <v>30</v>
      </c>
      <c r="G79" s="49">
        <v>3</v>
      </c>
      <c r="H79" s="50" t="s">
        <v>854</v>
      </c>
      <c r="I79" s="51" t="s">
        <v>852</v>
      </c>
      <c r="J79" s="78"/>
      <c r="K79" s="79"/>
    </row>
    <row r="80" spans="1:11" ht="15">
      <c r="A80" s="25">
        <f t="shared" si="0"/>
        <v>60</v>
      </c>
      <c r="B80" s="31" t="s">
        <v>37</v>
      </c>
      <c r="C80" s="32" t="s">
        <v>923</v>
      </c>
      <c r="D80" s="26" t="s">
        <v>861</v>
      </c>
      <c r="E80" s="68">
        <v>1</v>
      </c>
      <c r="F80" s="48">
        <v>30</v>
      </c>
      <c r="G80" s="49">
        <v>3</v>
      </c>
      <c r="H80" s="50" t="s">
        <v>854</v>
      </c>
      <c r="I80" s="51" t="s">
        <v>852</v>
      </c>
      <c r="J80" s="78"/>
      <c r="K80" s="79"/>
    </row>
    <row r="81" spans="1:11" ht="15">
      <c r="A81" s="25">
        <f t="shared" si="0"/>
        <v>61</v>
      </c>
      <c r="B81" s="31" t="s">
        <v>37</v>
      </c>
      <c r="C81" s="32" t="s">
        <v>924</v>
      </c>
      <c r="D81" s="26" t="s">
        <v>861</v>
      </c>
      <c r="E81" s="68">
        <v>1</v>
      </c>
      <c r="F81" s="48">
        <v>30</v>
      </c>
      <c r="G81" s="49">
        <v>3</v>
      </c>
      <c r="H81" s="50" t="s">
        <v>854</v>
      </c>
      <c r="I81" s="51" t="s">
        <v>852</v>
      </c>
      <c r="J81" s="78"/>
      <c r="K81" s="79"/>
    </row>
    <row r="82" spans="1:11" ht="15">
      <c r="A82" s="25">
        <f t="shared" si="0"/>
        <v>62</v>
      </c>
      <c r="B82" s="31" t="s">
        <v>37</v>
      </c>
      <c r="C82" s="32" t="s">
        <v>925</v>
      </c>
      <c r="D82" s="26" t="s">
        <v>861</v>
      </c>
      <c r="E82" s="68">
        <v>1</v>
      </c>
      <c r="F82" s="48">
        <v>30</v>
      </c>
      <c r="G82" s="49">
        <v>3</v>
      </c>
      <c r="H82" s="50" t="s">
        <v>854</v>
      </c>
      <c r="I82" s="51" t="s">
        <v>852</v>
      </c>
      <c r="J82" s="78"/>
      <c r="K82" s="79"/>
    </row>
    <row r="83" spans="1:11" ht="15">
      <c r="A83" s="25">
        <f t="shared" si="0"/>
        <v>63</v>
      </c>
      <c r="B83" s="31" t="s">
        <v>37</v>
      </c>
      <c r="C83" s="32" t="s">
        <v>926</v>
      </c>
      <c r="D83" s="26" t="s">
        <v>861</v>
      </c>
      <c r="E83" s="68">
        <v>1</v>
      </c>
      <c r="F83" s="48">
        <v>30</v>
      </c>
      <c r="G83" s="49">
        <v>3</v>
      </c>
      <c r="H83" s="50" t="s">
        <v>854</v>
      </c>
      <c r="I83" s="51" t="s">
        <v>852</v>
      </c>
      <c r="J83" s="78"/>
      <c r="K83" s="79"/>
    </row>
    <row r="84" spans="1:11" ht="15">
      <c r="A84" s="25">
        <f t="shared" si="0"/>
        <v>64</v>
      </c>
      <c r="B84" s="31" t="s">
        <v>37</v>
      </c>
      <c r="C84" s="32" t="s">
        <v>927</v>
      </c>
      <c r="D84" s="26" t="s">
        <v>861</v>
      </c>
      <c r="E84" s="68">
        <v>1</v>
      </c>
      <c r="F84" s="48">
        <v>30</v>
      </c>
      <c r="G84" s="49">
        <v>3</v>
      </c>
      <c r="H84" s="50" t="s">
        <v>854</v>
      </c>
      <c r="I84" s="51" t="s">
        <v>852</v>
      </c>
      <c r="J84" s="78"/>
      <c r="K84" s="79"/>
    </row>
    <row r="85" spans="1:11" ht="15">
      <c r="A85" s="25">
        <f t="shared" si="0"/>
        <v>65</v>
      </c>
      <c r="B85" s="31" t="s">
        <v>37</v>
      </c>
      <c r="C85" s="32" t="s">
        <v>928</v>
      </c>
      <c r="D85" s="26" t="s">
        <v>861</v>
      </c>
      <c r="E85" s="68">
        <v>1</v>
      </c>
      <c r="F85" s="48">
        <v>30</v>
      </c>
      <c r="G85" s="49">
        <v>3</v>
      </c>
      <c r="H85" s="50" t="s">
        <v>854</v>
      </c>
      <c r="I85" s="51" t="s">
        <v>852</v>
      </c>
      <c r="J85" s="78"/>
      <c r="K85" s="79"/>
    </row>
    <row r="86" spans="1:11" ht="15">
      <c r="A86" s="25">
        <f t="shared" si="0"/>
        <v>66</v>
      </c>
      <c r="B86" s="31" t="s">
        <v>37</v>
      </c>
      <c r="C86" s="32" t="s">
        <v>929</v>
      </c>
      <c r="D86" s="26" t="s">
        <v>861</v>
      </c>
      <c r="E86" s="68">
        <v>1</v>
      </c>
      <c r="F86" s="48">
        <v>30</v>
      </c>
      <c r="G86" s="49">
        <v>3</v>
      </c>
      <c r="H86" s="50" t="s">
        <v>854</v>
      </c>
      <c r="I86" s="51" t="s">
        <v>852</v>
      </c>
      <c r="J86" s="78"/>
      <c r="K86" s="79"/>
    </row>
    <row r="87" spans="1:11" ht="15">
      <c r="A87" s="25">
        <f t="shared" ref="A87:A150" si="1">A86+1</f>
        <v>67</v>
      </c>
      <c r="B87" s="31" t="s">
        <v>37</v>
      </c>
      <c r="C87" s="32" t="s">
        <v>930</v>
      </c>
      <c r="D87" s="26" t="s">
        <v>861</v>
      </c>
      <c r="E87" s="68">
        <v>1</v>
      </c>
      <c r="F87" s="48">
        <v>30</v>
      </c>
      <c r="G87" s="49">
        <v>3</v>
      </c>
      <c r="H87" s="50" t="s">
        <v>854</v>
      </c>
      <c r="I87" s="51" t="s">
        <v>852</v>
      </c>
      <c r="J87" s="78"/>
      <c r="K87" s="79"/>
    </row>
    <row r="88" spans="1:11" ht="15">
      <c r="A88" s="25">
        <f t="shared" si="1"/>
        <v>68</v>
      </c>
      <c r="B88" s="31" t="s">
        <v>37</v>
      </c>
      <c r="C88" s="32" t="s">
        <v>931</v>
      </c>
      <c r="D88" s="26" t="s">
        <v>861</v>
      </c>
      <c r="E88" s="68">
        <v>1</v>
      </c>
      <c r="F88" s="48">
        <v>30</v>
      </c>
      <c r="G88" s="49">
        <v>3</v>
      </c>
      <c r="H88" s="50" t="s">
        <v>854</v>
      </c>
      <c r="I88" s="51" t="s">
        <v>852</v>
      </c>
      <c r="J88" s="78"/>
      <c r="K88" s="79"/>
    </row>
    <row r="89" spans="1:11" ht="15">
      <c r="A89" s="25">
        <f t="shared" si="1"/>
        <v>69</v>
      </c>
      <c r="B89" s="31" t="s">
        <v>37</v>
      </c>
      <c r="C89" s="32" t="s">
        <v>932</v>
      </c>
      <c r="D89" s="26" t="s">
        <v>861</v>
      </c>
      <c r="E89" s="68">
        <v>1</v>
      </c>
      <c r="F89" s="48">
        <v>30</v>
      </c>
      <c r="G89" s="49">
        <v>3</v>
      </c>
      <c r="H89" s="50" t="s">
        <v>854</v>
      </c>
      <c r="I89" s="51" t="s">
        <v>852</v>
      </c>
      <c r="J89" s="78"/>
      <c r="K89" s="79"/>
    </row>
    <row r="90" spans="1:11" ht="15">
      <c r="A90" s="25">
        <f t="shared" si="1"/>
        <v>70</v>
      </c>
      <c r="B90" s="31" t="s">
        <v>37</v>
      </c>
      <c r="C90" s="32" t="s">
        <v>933</v>
      </c>
      <c r="D90" s="26" t="s">
        <v>861</v>
      </c>
      <c r="E90" s="68">
        <v>1</v>
      </c>
      <c r="F90" s="48">
        <v>30</v>
      </c>
      <c r="G90" s="49">
        <v>3</v>
      </c>
      <c r="H90" s="50" t="s">
        <v>854</v>
      </c>
      <c r="I90" s="51" t="s">
        <v>852</v>
      </c>
      <c r="J90" s="78"/>
      <c r="K90" s="79"/>
    </row>
    <row r="91" spans="1:11" ht="15">
      <c r="A91" s="25">
        <f t="shared" si="1"/>
        <v>71</v>
      </c>
      <c r="B91" s="31" t="s">
        <v>37</v>
      </c>
      <c r="C91" s="32" t="s">
        <v>934</v>
      </c>
      <c r="D91" s="26" t="s">
        <v>861</v>
      </c>
      <c r="E91" s="68">
        <v>1</v>
      </c>
      <c r="F91" s="48">
        <v>30</v>
      </c>
      <c r="G91" s="49">
        <v>3</v>
      </c>
      <c r="H91" s="50" t="s">
        <v>854</v>
      </c>
      <c r="I91" s="51" t="s">
        <v>852</v>
      </c>
      <c r="J91" s="78"/>
      <c r="K91" s="79"/>
    </row>
    <row r="92" spans="1:11" ht="15">
      <c r="A92" s="25">
        <f t="shared" si="1"/>
        <v>72</v>
      </c>
      <c r="B92" s="31" t="s">
        <v>37</v>
      </c>
      <c r="C92" s="32" t="s">
        <v>935</v>
      </c>
      <c r="D92" s="26" t="s">
        <v>861</v>
      </c>
      <c r="E92" s="68">
        <v>1</v>
      </c>
      <c r="F92" s="48">
        <v>30</v>
      </c>
      <c r="G92" s="49">
        <v>3</v>
      </c>
      <c r="H92" s="50" t="s">
        <v>854</v>
      </c>
      <c r="I92" s="51" t="s">
        <v>852</v>
      </c>
      <c r="J92" s="78"/>
      <c r="K92" s="79"/>
    </row>
    <row r="93" spans="1:11" ht="15">
      <c r="A93" s="25">
        <f t="shared" si="1"/>
        <v>73</v>
      </c>
      <c r="B93" s="31" t="s">
        <v>37</v>
      </c>
      <c r="C93" s="32" t="s">
        <v>936</v>
      </c>
      <c r="D93" s="26" t="s">
        <v>861</v>
      </c>
      <c r="E93" s="68">
        <v>1</v>
      </c>
      <c r="F93" s="48">
        <v>30</v>
      </c>
      <c r="G93" s="49">
        <v>3</v>
      </c>
      <c r="H93" s="50" t="s">
        <v>854</v>
      </c>
      <c r="I93" s="51" t="s">
        <v>852</v>
      </c>
      <c r="J93" s="78"/>
      <c r="K93" s="79"/>
    </row>
    <row r="94" spans="1:11" ht="15">
      <c r="A94" s="25">
        <f t="shared" si="1"/>
        <v>74</v>
      </c>
      <c r="B94" s="31" t="s">
        <v>37</v>
      </c>
      <c r="C94" s="32" t="s">
        <v>937</v>
      </c>
      <c r="D94" s="26" t="s">
        <v>861</v>
      </c>
      <c r="E94" s="68">
        <v>1</v>
      </c>
      <c r="F94" s="48">
        <v>30</v>
      </c>
      <c r="G94" s="49">
        <v>3</v>
      </c>
      <c r="H94" s="50" t="s">
        <v>854</v>
      </c>
      <c r="I94" s="51" t="s">
        <v>852</v>
      </c>
      <c r="J94" s="78"/>
      <c r="K94" s="79"/>
    </row>
    <row r="95" spans="1:11" ht="15">
      <c r="A95" s="25">
        <f t="shared" si="1"/>
        <v>75</v>
      </c>
      <c r="B95" s="31" t="s">
        <v>37</v>
      </c>
      <c r="C95" s="32" t="s">
        <v>938</v>
      </c>
      <c r="D95" s="26" t="s">
        <v>861</v>
      </c>
      <c r="E95" s="68">
        <v>1</v>
      </c>
      <c r="F95" s="48">
        <v>30</v>
      </c>
      <c r="G95" s="49">
        <v>3</v>
      </c>
      <c r="H95" s="50" t="s">
        <v>854</v>
      </c>
      <c r="I95" s="51" t="s">
        <v>852</v>
      </c>
      <c r="J95" s="78"/>
      <c r="K95" s="79"/>
    </row>
    <row r="96" spans="1:11" ht="15">
      <c r="A96" s="25">
        <f t="shared" si="1"/>
        <v>76</v>
      </c>
      <c r="B96" s="31" t="s">
        <v>37</v>
      </c>
      <c r="C96" s="32" t="s">
        <v>939</v>
      </c>
      <c r="D96" s="26" t="s">
        <v>861</v>
      </c>
      <c r="E96" s="68">
        <v>1</v>
      </c>
      <c r="F96" s="48">
        <v>30</v>
      </c>
      <c r="G96" s="49">
        <v>3</v>
      </c>
      <c r="H96" s="50" t="s">
        <v>854</v>
      </c>
      <c r="I96" s="51" t="s">
        <v>852</v>
      </c>
      <c r="J96" s="78"/>
      <c r="K96" s="79"/>
    </row>
    <row r="97" spans="1:11" ht="15">
      <c r="A97" s="25">
        <f t="shared" si="1"/>
        <v>77</v>
      </c>
      <c r="B97" s="31" t="s">
        <v>37</v>
      </c>
      <c r="C97" s="32" t="s">
        <v>940</v>
      </c>
      <c r="D97" s="26" t="s">
        <v>861</v>
      </c>
      <c r="E97" s="68">
        <v>1</v>
      </c>
      <c r="F97" s="48">
        <v>30</v>
      </c>
      <c r="G97" s="49">
        <v>3</v>
      </c>
      <c r="H97" s="50" t="s">
        <v>854</v>
      </c>
      <c r="I97" s="51" t="s">
        <v>852</v>
      </c>
      <c r="J97" s="78"/>
      <c r="K97" s="79"/>
    </row>
    <row r="98" spans="1:11" ht="15">
      <c r="A98" s="25">
        <f t="shared" si="1"/>
        <v>78</v>
      </c>
      <c r="B98" s="31" t="s">
        <v>37</v>
      </c>
      <c r="C98" s="32" t="s">
        <v>941</v>
      </c>
      <c r="D98" s="26" t="s">
        <v>861</v>
      </c>
      <c r="E98" s="68">
        <v>1</v>
      </c>
      <c r="F98" s="48">
        <v>30</v>
      </c>
      <c r="G98" s="49">
        <v>3</v>
      </c>
      <c r="H98" s="50" t="s">
        <v>854</v>
      </c>
      <c r="I98" s="51" t="s">
        <v>852</v>
      </c>
      <c r="J98" s="78"/>
      <c r="K98" s="79"/>
    </row>
    <row r="99" spans="1:11" ht="15">
      <c r="A99" s="25">
        <f t="shared" si="1"/>
        <v>79</v>
      </c>
      <c r="B99" s="31" t="s">
        <v>37</v>
      </c>
      <c r="C99" s="32" t="s">
        <v>942</v>
      </c>
      <c r="D99" s="26" t="s">
        <v>861</v>
      </c>
      <c r="E99" s="68">
        <v>1</v>
      </c>
      <c r="F99" s="48">
        <v>30</v>
      </c>
      <c r="G99" s="49">
        <v>3</v>
      </c>
      <c r="H99" s="50" t="s">
        <v>854</v>
      </c>
      <c r="I99" s="51" t="s">
        <v>852</v>
      </c>
      <c r="J99" s="78"/>
      <c r="K99" s="79"/>
    </row>
    <row r="100" spans="1:11" ht="15">
      <c r="A100" s="25">
        <f t="shared" si="1"/>
        <v>80</v>
      </c>
      <c r="B100" s="31" t="s">
        <v>37</v>
      </c>
      <c r="C100" s="32" t="s">
        <v>943</v>
      </c>
      <c r="D100" s="26" t="s">
        <v>861</v>
      </c>
      <c r="E100" s="68">
        <v>1</v>
      </c>
      <c r="F100" s="48">
        <v>30</v>
      </c>
      <c r="G100" s="49">
        <v>3</v>
      </c>
      <c r="H100" s="50" t="s">
        <v>854</v>
      </c>
      <c r="I100" s="51" t="s">
        <v>852</v>
      </c>
      <c r="J100" s="78"/>
      <c r="K100" s="79"/>
    </row>
    <row r="101" spans="1:11" ht="15">
      <c r="A101" s="25">
        <f t="shared" si="1"/>
        <v>81</v>
      </c>
      <c r="B101" s="31" t="s">
        <v>37</v>
      </c>
      <c r="C101" s="32" t="s">
        <v>944</v>
      </c>
      <c r="D101" s="26" t="s">
        <v>861</v>
      </c>
      <c r="E101" s="68">
        <v>1</v>
      </c>
      <c r="F101" s="48">
        <v>30</v>
      </c>
      <c r="G101" s="49">
        <v>3</v>
      </c>
      <c r="H101" s="50" t="s">
        <v>854</v>
      </c>
      <c r="I101" s="51" t="s">
        <v>852</v>
      </c>
      <c r="J101" s="78"/>
      <c r="K101" s="79"/>
    </row>
    <row r="102" spans="1:11" ht="15">
      <c r="A102" s="25">
        <f t="shared" si="1"/>
        <v>82</v>
      </c>
      <c r="B102" s="31" t="s">
        <v>37</v>
      </c>
      <c r="C102" s="32" t="s">
        <v>945</v>
      </c>
      <c r="D102" s="26" t="s">
        <v>861</v>
      </c>
      <c r="E102" s="68">
        <v>1</v>
      </c>
      <c r="F102" s="48">
        <v>30</v>
      </c>
      <c r="G102" s="49">
        <v>3</v>
      </c>
      <c r="H102" s="50" t="s">
        <v>854</v>
      </c>
      <c r="I102" s="51" t="s">
        <v>852</v>
      </c>
      <c r="J102" s="78"/>
      <c r="K102" s="79"/>
    </row>
    <row r="103" spans="1:11" ht="15">
      <c r="A103" s="25">
        <f t="shared" si="1"/>
        <v>83</v>
      </c>
      <c r="B103" s="31" t="s">
        <v>37</v>
      </c>
      <c r="C103" s="32" t="s">
        <v>946</v>
      </c>
      <c r="D103" s="26" t="s">
        <v>861</v>
      </c>
      <c r="E103" s="68">
        <v>1</v>
      </c>
      <c r="F103" s="48">
        <v>30</v>
      </c>
      <c r="G103" s="49">
        <v>3</v>
      </c>
      <c r="H103" s="50" t="s">
        <v>854</v>
      </c>
      <c r="I103" s="51" t="s">
        <v>852</v>
      </c>
      <c r="J103" s="78"/>
      <c r="K103" s="79"/>
    </row>
    <row r="104" spans="1:11" ht="15">
      <c r="A104" s="25">
        <f t="shared" si="1"/>
        <v>84</v>
      </c>
      <c r="B104" s="31" t="s">
        <v>37</v>
      </c>
      <c r="C104" s="32" t="s">
        <v>947</v>
      </c>
      <c r="D104" s="26" t="s">
        <v>861</v>
      </c>
      <c r="E104" s="68">
        <v>1</v>
      </c>
      <c r="F104" s="48">
        <v>30</v>
      </c>
      <c r="G104" s="49">
        <v>3</v>
      </c>
      <c r="H104" s="50" t="s">
        <v>854</v>
      </c>
      <c r="I104" s="51" t="s">
        <v>852</v>
      </c>
      <c r="J104" s="78"/>
      <c r="K104" s="79"/>
    </row>
    <row r="105" spans="1:11" ht="15">
      <c r="A105" s="25">
        <f t="shared" si="1"/>
        <v>85</v>
      </c>
      <c r="B105" s="31" t="s">
        <v>37</v>
      </c>
      <c r="C105" s="32" t="s">
        <v>948</v>
      </c>
      <c r="D105" s="26" t="s">
        <v>861</v>
      </c>
      <c r="E105" s="68">
        <v>1</v>
      </c>
      <c r="F105" s="48">
        <v>30</v>
      </c>
      <c r="G105" s="49">
        <v>3</v>
      </c>
      <c r="H105" s="50" t="s">
        <v>854</v>
      </c>
      <c r="I105" s="51" t="s">
        <v>852</v>
      </c>
      <c r="J105" s="78"/>
      <c r="K105" s="79"/>
    </row>
    <row r="106" spans="1:11" ht="15">
      <c r="A106" s="25">
        <f t="shared" si="1"/>
        <v>86</v>
      </c>
      <c r="B106" s="31" t="s">
        <v>37</v>
      </c>
      <c r="C106" s="32" t="s">
        <v>949</v>
      </c>
      <c r="D106" s="26" t="s">
        <v>861</v>
      </c>
      <c r="E106" s="68">
        <v>1</v>
      </c>
      <c r="F106" s="48">
        <v>30</v>
      </c>
      <c r="G106" s="49">
        <v>3</v>
      </c>
      <c r="H106" s="50" t="s">
        <v>854</v>
      </c>
      <c r="I106" s="51" t="s">
        <v>852</v>
      </c>
      <c r="J106" s="78"/>
      <c r="K106" s="79"/>
    </row>
    <row r="107" spans="1:11" ht="15">
      <c r="A107" s="25">
        <f t="shared" si="1"/>
        <v>87</v>
      </c>
      <c r="B107" s="31" t="s">
        <v>37</v>
      </c>
      <c r="C107" s="32" t="s">
        <v>950</v>
      </c>
      <c r="D107" s="26" t="s">
        <v>861</v>
      </c>
      <c r="E107" s="68">
        <v>1</v>
      </c>
      <c r="F107" s="48">
        <v>30</v>
      </c>
      <c r="G107" s="49">
        <v>3</v>
      </c>
      <c r="H107" s="50" t="s">
        <v>854</v>
      </c>
      <c r="I107" s="51" t="s">
        <v>852</v>
      </c>
      <c r="J107" s="78"/>
      <c r="K107" s="79"/>
    </row>
    <row r="108" spans="1:11" ht="15">
      <c r="A108" s="25">
        <f t="shared" si="1"/>
        <v>88</v>
      </c>
      <c r="B108" s="31" t="s">
        <v>37</v>
      </c>
      <c r="C108" s="32" t="s">
        <v>951</v>
      </c>
      <c r="D108" s="26" t="s">
        <v>861</v>
      </c>
      <c r="E108" s="68">
        <v>1</v>
      </c>
      <c r="F108" s="48">
        <v>30</v>
      </c>
      <c r="G108" s="49">
        <v>3</v>
      </c>
      <c r="H108" s="50" t="s">
        <v>854</v>
      </c>
      <c r="I108" s="51" t="s">
        <v>852</v>
      </c>
      <c r="J108" s="78"/>
      <c r="K108" s="79"/>
    </row>
    <row r="109" spans="1:11" ht="15">
      <c r="A109" s="25">
        <f t="shared" si="1"/>
        <v>89</v>
      </c>
      <c r="B109" s="31" t="s">
        <v>37</v>
      </c>
      <c r="C109" s="32" t="s">
        <v>952</v>
      </c>
      <c r="D109" s="26" t="s">
        <v>861</v>
      </c>
      <c r="E109" s="68">
        <v>1</v>
      </c>
      <c r="F109" s="48">
        <v>30</v>
      </c>
      <c r="G109" s="49">
        <v>3</v>
      </c>
      <c r="H109" s="50" t="s">
        <v>854</v>
      </c>
      <c r="I109" s="51" t="s">
        <v>852</v>
      </c>
      <c r="J109" s="78"/>
      <c r="K109" s="79"/>
    </row>
    <row r="110" spans="1:11" ht="15">
      <c r="A110" s="25">
        <f t="shared" si="1"/>
        <v>90</v>
      </c>
      <c r="B110" s="31" t="s">
        <v>37</v>
      </c>
      <c r="C110" s="32" t="s">
        <v>953</v>
      </c>
      <c r="D110" s="26" t="s">
        <v>861</v>
      </c>
      <c r="E110" s="68">
        <v>1</v>
      </c>
      <c r="F110" s="48">
        <v>30</v>
      </c>
      <c r="G110" s="49">
        <v>3</v>
      </c>
      <c r="H110" s="50" t="s">
        <v>854</v>
      </c>
      <c r="I110" s="51" t="s">
        <v>852</v>
      </c>
      <c r="J110" s="78"/>
      <c r="K110" s="79"/>
    </row>
    <row r="111" spans="1:11" ht="15">
      <c r="A111" s="25">
        <f t="shared" si="1"/>
        <v>91</v>
      </c>
      <c r="B111" s="31" t="s">
        <v>37</v>
      </c>
      <c r="C111" s="32" t="s">
        <v>954</v>
      </c>
      <c r="D111" s="26" t="s">
        <v>861</v>
      </c>
      <c r="E111" s="68">
        <v>1</v>
      </c>
      <c r="F111" s="48">
        <v>30</v>
      </c>
      <c r="G111" s="49">
        <v>3</v>
      </c>
      <c r="H111" s="50" t="s">
        <v>854</v>
      </c>
      <c r="I111" s="51" t="s">
        <v>852</v>
      </c>
      <c r="J111" s="78"/>
      <c r="K111" s="79"/>
    </row>
    <row r="112" spans="1:11" ht="15">
      <c r="A112" s="25">
        <f t="shared" si="1"/>
        <v>92</v>
      </c>
      <c r="B112" s="31" t="s">
        <v>37</v>
      </c>
      <c r="C112" s="32" t="s">
        <v>955</v>
      </c>
      <c r="D112" s="26" t="s">
        <v>861</v>
      </c>
      <c r="E112" s="68">
        <v>1</v>
      </c>
      <c r="F112" s="48">
        <v>30</v>
      </c>
      <c r="G112" s="49">
        <v>3</v>
      </c>
      <c r="H112" s="50" t="s">
        <v>854</v>
      </c>
      <c r="I112" s="51" t="s">
        <v>852</v>
      </c>
      <c r="J112" s="78"/>
      <c r="K112" s="79"/>
    </row>
    <row r="113" spans="1:11" ht="15">
      <c r="A113" s="25">
        <f t="shared" si="1"/>
        <v>93</v>
      </c>
      <c r="B113" s="31" t="s">
        <v>37</v>
      </c>
      <c r="C113" s="32" t="s">
        <v>956</v>
      </c>
      <c r="D113" s="26" t="s">
        <v>861</v>
      </c>
      <c r="E113" s="68">
        <v>1</v>
      </c>
      <c r="F113" s="48">
        <v>30</v>
      </c>
      <c r="G113" s="49">
        <v>3</v>
      </c>
      <c r="H113" s="50" t="s">
        <v>854</v>
      </c>
      <c r="I113" s="51" t="s">
        <v>852</v>
      </c>
      <c r="J113" s="78"/>
      <c r="K113" s="79"/>
    </row>
    <row r="114" spans="1:11" ht="15">
      <c r="A114" s="25">
        <f t="shared" si="1"/>
        <v>94</v>
      </c>
      <c r="B114" s="31" t="s">
        <v>37</v>
      </c>
      <c r="C114" s="32" t="s">
        <v>957</v>
      </c>
      <c r="D114" s="26" t="s">
        <v>861</v>
      </c>
      <c r="E114" s="68">
        <v>1</v>
      </c>
      <c r="F114" s="48">
        <v>30</v>
      </c>
      <c r="G114" s="49">
        <v>3</v>
      </c>
      <c r="H114" s="50" t="s">
        <v>854</v>
      </c>
      <c r="I114" s="51" t="s">
        <v>852</v>
      </c>
      <c r="J114" s="78"/>
      <c r="K114" s="79"/>
    </row>
    <row r="115" spans="1:11" ht="15">
      <c r="A115" s="25">
        <f t="shared" si="1"/>
        <v>95</v>
      </c>
      <c r="B115" s="31" t="s">
        <v>37</v>
      </c>
      <c r="C115" s="32" t="s">
        <v>958</v>
      </c>
      <c r="D115" s="26" t="s">
        <v>861</v>
      </c>
      <c r="E115" s="68">
        <v>1</v>
      </c>
      <c r="F115" s="48">
        <v>30</v>
      </c>
      <c r="G115" s="49">
        <v>3</v>
      </c>
      <c r="H115" s="50" t="s">
        <v>854</v>
      </c>
      <c r="I115" s="51" t="s">
        <v>852</v>
      </c>
      <c r="J115" s="78"/>
      <c r="K115" s="79"/>
    </row>
    <row r="116" spans="1:11" ht="15">
      <c r="A116" s="25">
        <f t="shared" si="1"/>
        <v>96</v>
      </c>
      <c r="B116" s="31" t="s">
        <v>37</v>
      </c>
      <c r="C116" s="32" t="s">
        <v>959</v>
      </c>
      <c r="D116" s="26" t="s">
        <v>861</v>
      </c>
      <c r="E116" s="68">
        <v>1</v>
      </c>
      <c r="F116" s="48">
        <v>30</v>
      </c>
      <c r="G116" s="49">
        <v>3</v>
      </c>
      <c r="H116" s="50" t="s">
        <v>854</v>
      </c>
      <c r="I116" s="51" t="s">
        <v>852</v>
      </c>
      <c r="J116" s="78"/>
      <c r="K116" s="79"/>
    </row>
    <row r="117" spans="1:11" ht="15">
      <c r="A117" s="25">
        <f t="shared" si="1"/>
        <v>97</v>
      </c>
      <c r="B117" s="31" t="s">
        <v>37</v>
      </c>
      <c r="C117" s="32" t="s">
        <v>960</v>
      </c>
      <c r="D117" s="26" t="s">
        <v>861</v>
      </c>
      <c r="E117" s="68">
        <v>1</v>
      </c>
      <c r="F117" s="48">
        <v>30</v>
      </c>
      <c r="G117" s="49">
        <v>3</v>
      </c>
      <c r="H117" s="50" t="s">
        <v>854</v>
      </c>
      <c r="I117" s="51" t="s">
        <v>852</v>
      </c>
      <c r="J117" s="78"/>
      <c r="K117" s="79"/>
    </row>
    <row r="118" spans="1:11" ht="15">
      <c r="A118" s="25">
        <f t="shared" si="1"/>
        <v>98</v>
      </c>
      <c r="B118" s="31" t="s">
        <v>37</v>
      </c>
      <c r="C118" s="32" t="s">
        <v>961</v>
      </c>
      <c r="D118" s="26" t="s">
        <v>861</v>
      </c>
      <c r="E118" s="68">
        <v>1</v>
      </c>
      <c r="F118" s="48">
        <v>30</v>
      </c>
      <c r="G118" s="49">
        <v>3</v>
      </c>
      <c r="H118" s="50" t="s">
        <v>854</v>
      </c>
      <c r="I118" s="51" t="s">
        <v>852</v>
      </c>
      <c r="J118" s="78"/>
      <c r="K118" s="79"/>
    </row>
    <row r="119" spans="1:11" ht="15">
      <c r="A119" s="25">
        <f t="shared" si="1"/>
        <v>99</v>
      </c>
      <c r="B119" s="31" t="s">
        <v>37</v>
      </c>
      <c r="C119" s="32" t="s">
        <v>962</v>
      </c>
      <c r="D119" s="26" t="s">
        <v>861</v>
      </c>
      <c r="E119" s="68">
        <v>1</v>
      </c>
      <c r="F119" s="48">
        <v>30</v>
      </c>
      <c r="G119" s="49">
        <v>3</v>
      </c>
      <c r="H119" s="50" t="s">
        <v>854</v>
      </c>
      <c r="I119" s="51" t="s">
        <v>852</v>
      </c>
      <c r="J119" s="78"/>
      <c r="K119" s="79"/>
    </row>
    <row r="120" spans="1:11" ht="15">
      <c r="A120" s="25">
        <f t="shared" si="1"/>
        <v>100</v>
      </c>
      <c r="B120" s="31" t="s">
        <v>37</v>
      </c>
      <c r="C120" s="32" t="s">
        <v>963</v>
      </c>
      <c r="D120" s="26" t="s">
        <v>861</v>
      </c>
      <c r="E120" s="68">
        <v>1</v>
      </c>
      <c r="F120" s="48">
        <v>30</v>
      </c>
      <c r="G120" s="49">
        <v>3</v>
      </c>
      <c r="H120" s="50" t="s">
        <v>854</v>
      </c>
      <c r="I120" s="51" t="s">
        <v>852</v>
      </c>
      <c r="J120" s="78"/>
      <c r="K120" s="79"/>
    </row>
    <row r="121" spans="1:11" ht="15">
      <c r="A121" s="25">
        <f t="shared" si="1"/>
        <v>101</v>
      </c>
      <c r="B121" s="31" t="s">
        <v>37</v>
      </c>
      <c r="C121" s="32" t="s">
        <v>964</v>
      </c>
      <c r="D121" s="26" t="s">
        <v>861</v>
      </c>
      <c r="E121" s="68">
        <v>1</v>
      </c>
      <c r="F121" s="48">
        <v>30</v>
      </c>
      <c r="G121" s="49">
        <v>3</v>
      </c>
      <c r="H121" s="50" t="s">
        <v>854</v>
      </c>
      <c r="I121" s="51" t="s">
        <v>852</v>
      </c>
      <c r="J121" s="78"/>
      <c r="K121" s="79"/>
    </row>
    <row r="122" spans="1:11" ht="15">
      <c r="A122" s="25">
        <f t="shared" si="1"/>
        <v>102</v>
      </c>
      <c r="B122" s="31" t="s">
        <v>37</v>
      </c>
      <c r="C122" s="32" t="s">
        <v>965</v>
      </c>
      <c r="D122" s="26" t="s">
        <v>861</v>
      </c>
      <c r="E122" s="68">
        <v>1</v>
      </c>
      <c r="F122" s="48">
        <v>30</v>
      </c>
      <c r="G122" s="49">
        <v>3</v>
      </c>
      <c r="H122" s="50" t="s">
        <v>854</v>
      </c>
      <c r="I122" s="51" t="s">
        <v>852</v>
      </c>
      <c r="J122" s="78"/>
      <c r="K122" s="79"/>
    </row>
    <row r="123" spans="1:11" ht="15">
      <c r="A123" s="25">
        <f t="shared" si="1"/>
        <v>103</v>
      </c>
      <c r="B123" s="31" t="s">
        <v>37</v>
      </c>
      <c r="C123" s="32" t="s">
        <v>966</v>
      </c>
      <c r="D123" s="26" t="s">
        <v>861</v>
      </c>
      <c r="E123" s="68">
        <v>1</v>
      </c>
      <c r="F123" s="48">
        <v>30</v>
      </c>
      <c r="G123" s="49">
        <v>3</v>
      </c>
      <c r="H123" s="50" t="s">
        <v>854</v>
      </c>
      <c r="I123" s="51" t="s">
        <v>852</v>
      </c>
      <c r="J123" s="78"/>
      <c r="K123" s="79"/>
    </row>
    <row r="124" spans="1:11" ht="15">
      <c r="A124" s="25">
        <f t="shared" si="1"/>
        <v>104</v>
      </c>
      <c r="B124" s="31" t="s">
        <v>37</v>
      </c>
      <c r="C124" s="32" t="s">
        <v>967</v>
      </c>
      <c r="D124" s="26" t="s">
        <v>861</v>
      </c>
      <c r="E124" s="68">
        <v>1</v>
      </c>
      <c r="F124" s="48">
        <v>30</v>
      </c>
      <c r="G124" s="49">
        <v>3</v>
      </c>
      <c r="H124" s="50" t="s">
        <v>854</v>
      </c>
      <c r="I124" s="51" t="s">
        <v>852</v>
      </c>
      <c r="J124" s="78"/>
      <c r="K124" s="79"/>
    </row>
    <row r="125" spans="1:11" ht="15">
      <c r="A125" s="25">
        <f t="shared" si="1"/>
        <v>105</v>
      </c>
      <c r="B125" s="31" t="s">
        <v>37</v>
      </c>
      <c r="C125" s="32" t="s">
        <v>968</v>
      </c>
      <c r="D125" s="26" t="s">
        <v>861</v>
      </c>
      <c r="E125" s="68">
        <v>1</v>
      </c>
      <c r="F125" s="48">
        <v>30</v>
      </c>
      <c r="G125" s="49">
        <v>3</v>
      </c>
      <c r="H125" s="50" t="s">
        <v>854</v>
      </c>
      <c r="I125" s="51" t="s">
        <v>852</v>
      </c>
      <c r="J125" s="78"/>
      <c r="K125" s="79"/>
    </row>
    <row r="126" spans="1:11" ht="15">
      <c r="A126" s="25">
        <f t="shared" si="1"/>
        <v>106</v>
      </c>
      <c r="B126" s="31" t="s">
        <v>37</v>
      </c>
      <c r="C126" s="32" t="s">
        <v>969</v>
      </c>
      <c r="D126" s="26" t="s">
        <v>861</v>
      </c>
      <c r="E126" s="68">
        <v>1</v>
      </c>
      <c r="F126" s="48">
        <v>30</v>
      </c>
      <c r="G126" s="49">
        <v>3</v>
      </c>
      <c r="H126" s="50" t="s">
        <v>854</v>
      </c>
      <c r="I126" s="51" t="s">
        <v>852</v>
      </c>
      <c r="J126" s="78"/>
      <c r="K126" s="79"/>
    </row>
    <row r="127" spans="1:11" ht="15">
      <c r="A127" s="25">
        <f t="shared" si="1"/>
        <v>107</v>
      </c>
      <c r="B127" s="31" t="s">
        <v>37</v>
      </c>
      <c r="C127" s="32" t="s">
        <v>970</v>
      </c>
      <c r="D127" s="26" t="s">
        <v>861</v>
      </c>
      <c r="E127" s="68">
        <v>1</v>
      </c>
      <c r="F127" s="48">
        <v>30</v>
      </c>
      <c r="G127" s="49">
        <v>3</v>
      </c>
      <c r="H127" s="50" t="s">
        <v>854</v>
      </c>
      <c r="I127" s="51" t="s">
        <v>852</v>
      </c>
      <c r="J127" s="78"/>
      <c r="K127" s="79"/>
    </row>
    <row r="128" spans="1:11" ht="15">
      <c r="A128" s="25">
        <f t="shared" si="1"/>
        <v>108</v>
      </c>
      <c r="B128" s="31" t="s">
        <v>37</v>
      </c>
      <c r="C128" s="32" t="s">
        <v>971</v>
      </c>
      <c r="D128" s="26" t="s">
        <v>861</v>
      </c>
      <c r="E128" s="68">
        <v>1</v>
      </c>
      <c r="F128" s="48">
        <v>30</v>
      </c>
      <c r="G128" s="49">
        <v>3</v>
      </c>
      <c r="H128" s="50" t="s">
        <v>854</v>
      </c>
      <c r="I128" s="51" t="s">
        <v>852</v>
      </c>
      <c r="J128" s="78"/>
      <c r="K128" s="79"/>
    </row>
    <row r="129" spans="1:11" ht="15">
      <c r="A129" s="25">
        <f t="shared" si="1"/>
        <v>109</v>
      </c>
      <c r="B129" s="31" t="s">
        <v>1291</v>
      </c>
      <c r="C129" s="32" t="s">
        <v>1292</v>
      </c>
      <c r="D129" s="26" t="s">
        <v>861</v>
      </c>
      <c r="E129" s="75">
        <v>1</v>
      </c>
      <c r="F129" s="48">
        <v>35</v>
      </c>
      <c r="G129" s="49">
        <v>4</v>
      </c>
      <c r="H129" s="50" t="s">
        <v>854</v>
      </c>
      <c r="I129" s="51" t="s">
        <v>852</v>
      </c>
      <c r="J129" s="78"/>
      <c r="K129" s="79"/>
    </row>
    <row r="130" spans="1:11" ht="15">
      <c r="A130" s="25">
        <f t="shared" si="1"/>
        <v>110</v>
      </c>
      <c r="B130" s="31" t="s">
        <v>1293</v>
      </c>
      <c r="C130" s="32" t="s">
        <v>1294</v>
      </c>
      <c r="D130" s="26" t="s">
        <v>861</v>
      </c>
      <c r="E130" s="75">
        <v>1</v>
      </c>
      <c r="F130" s="48">
        <v>20</v>
      </c>
      <c r="G130" s="49">
        <v>2</v>
      </c>
      <c r="H130" s="50" t="s">
        <v>854</v>
      </c>
      <c r="I130" s="51" t="s">
        <v>852</v>
      </c>
      <c r="J130" s="78"/>
      <c r="K130" s="79"/>
    </row>
    <row r="131" spans="1:11" ht="15">
      <c r="A131" s="25">
        <f t="shared" si="1"/>
        <v>111</v>
      </c>
      <c r="B131" s="31" t="s">
        <v>1293</v>
      </c>
      <c r="C131" s="32" t="s">
        <v>1295</v>
      </c>
      <c r="D131" s="26" t="s">
        <v>861</v>
      </c>
      <c r="E131" s="75">
        <v>1</v>
      </c>
      <c r="F131" s="48">
        <v>20</v>
      </c>
      <c r="G131" s="49">
        <v>2</v>
      </c>
      <c r="H131" s="50" t="s">
        <v>854</v>
      </c>
      <c r="I131" s="51" t="s">
        <v>852</v>
      </c>
      <c r="J131" s="78"/>
      <c r="K131" s="79"/>
    </row>
    <row r="132" spans="1:11" ht="15">
      <c r="A132" s="25">
        <f t="shared" si="1"/>
        <v>112</v>
      </c>
      <c r="B132" s="31" t="s">
        <v>143</v>
      </c>
      <c r="C132" s="32" t="s">
        <v>972</v>
      </c>
      <c r="D132" s="26" t="s">
        <v>861</v>
      </c>
      <c r="E132" s="23">
        <v>1</v>
      </c>
      <c r="F132" s="48">
        <v>366</v>
      </c>
      <c r="G132" s="49">
        <v>19</v>
      </c>
      <c r="H132" s="50" t="s">
        <v>855</v>
      </c>
      <c r="I132" s="51" t="s">
        <v>852</v>
      </c>
      <c r="J132" s="78"/>
      <c r="K132" s="79"/>
    </row>
    <row r="133" spans="1:11" ht="15">
      <c r="A133" s="25">
        <f t="shared" si="1"/>
        <v>113</v>
      </c>
      <c r="B133" s="31" t="s">
        <v>143</v>
      </c>
      <c r="C133" s="32" t="s">
        <v>1047</v>
      </c>
      <c r="D133" s="26" t="s">
        <v>861</v>
      </c>
      <c r="E133" s="23">
        <v>1</v>
      </c>
      <c r="F133" s="48">
        <v>279</v>
      </c>
      <c r="G133" s="49">
        <v>14</v>
      </c>
      <c r="H133" s="50" t="s">
        <v>855</v>
      </c>
      <c r="I133" s="51" t="s">
        <v>852</v>
      </c>
      <c r="J133" s="78"/>
      <c r="K133" s="79"/>
    </row>
    <row r="134" spans="1:11" ht="15">
      <c r="A134" s="25">
        <f t="shared" si="1"/>
        <v>114</v>
      </c>
      <c r="B134" s="31" t="s">
        <v>143</v>
      </c>
      <c r="C134" s="32" t="s">
        <v>1048</v>
      </c>
      <c r="D134" s="26" t="s">
        <v>861</v>
      </c>
      <c r="E134" s="23">
        <v>1</v>
      </c>
      <c r="F134" s="48">
        <v>279</v>
      </c>
      <c r="G134" s="49">
        <v>14</v>
      </c>
      <c r="H134" s="50" t="s">
        <v>855</v>
      </c>
      <c r="I134" s="51" t="s">
        <v>852</v>
      </c>
      <c r="J134" s="78"/>
      <c r="K134" s="79"/>
    </row>
    <row r="135" spans="1:11" ht="15">
      <c r="A135" s="25">
        <f t="shared" si="1"/>
        <v>115</v>
      </c>
      <c r="B135" s="31" t="s">
        <v>143</v>
      </c>
      <c r="C135" s="32" t="s">
        <v>1049</v>
      </c>
      <c r="D135" s="26" t="s">
        <v>861</v>
      </c>
      <c r="E135" s="23">
        <v>1</v>
      </c>
      <c r="F135" s="48">
        <v>279</v>
      </c>
      <c r="G135" s="49">
        <v>14</v>
      </c>
      <c r="H135" s="50" t="s">
        <v>855</v>
      </c>
      <c r="I135" s="51" t="s">
        <v>852</v>
      </c>
      <c r="J135" s="78"/>
      <c r="K135" s="79"/>
    </row>
    <row r="136" spans="1:11" ht="15">
      <c r="A136" s="25">
        <f t="shared" si="1"/>
        <v>116</v>
      </c>
      <c r="B136" s="31" t="s">
        <v>143</v>
      </c>
      <c r="C136" s="32" t="s">
        <v>1050</v>
      </c>
      <c r="D136" s="26" t="s">
        <v>861</v>
      </c>
      <c r="E136" s="23">
        <v>1</v>
      </c>
      <c r="F136" s="48">
        <v>279</v>
      </c>
      <c r="G136" s="49">
        <v>14</v>
      </c>
      <c r="H136" s="50" t="s">
        <v>855</v>
      </c>
      <c r="I136" s="51" t="s">
        <v>852</v>
      </c>
      <c r="J136" s="78"/>
      <c r="K136" s="79"/>
    </row>
    <row r="137" spans="1:11" ht="15">
      <c r="A137" s="25">
        <f t="shared" si="1"/>
        <v>117</v>
      </c>
      <c r="B137" s="31" t="s">
        <v>143</v>
      </c>
      <c r="C137" s="32" t="s">
        <v>1051</v>
      </c>
      <c r="D137" s="26" t="s">
        <v>861</v>
      </c>
      <c r="E137" s="23">
        <v>1</v>
      </c>
      <c r="F137" s="48">
        <v>279</v>
      </c>
      <c r="G137" s="49">
        <v>14</v>
      </c>
      <c r="H137" s="50" t="s">
        <v>855</v>
      </c>
      <c r="I137" s="51" t="s">
        <v>852</v>
      </c>
      <c r="J137" s="78"/>
      <c r="K137" s="79"/>
    </row>
    <row r="138" spans="1:11" ht="15">
      <c r="A138" s="25">
        <f t="shared" si="1"/>
        <v>118</v>
      </c>
      <c r="B138" s="31" t="s">
        <v>143</v>
      </c>
      <c r="C138" s="32" t="s">
        <v>1052</v>
      </c>
      <c r="D138" s="26" t="s">
        <v>861</v>
      </c>
      <c r="E138" s="70">
        <v>1</v>
      </c>
      <c r="F138" s="48">
        <v>280</v>
      </c>
      <c r="G138" s="49">
        <v>14</v>
      </c>
      <c r="H138" s="50" t="s">
        <v>855</v>
      </c>
      <c r="I138" s="51" t="s">
        <v>852</v>
      </c>
      <c r="J138" s="78"/>
      <c r="K138" s="79"/>
    </row>
    <row r="139" spans="1:11" ht="15">
      <c r="A139" s="25">
        <f t="shared" si="1"/>
        <v>119</v>
      </c>
      <c r="B139" s="31" t="s">
        <v>143</v>
      </c>
      <c r="C139" s="32" t="s">
        <v>1053</v>
      </c>
      <c r="D139" s="26" t="s">
        <v>861</v>
      </c>
      <c r="E139" s="70">
        <v>1</v>
      </c>
      <c r="F139" s="48">
        <v>526.05999999999995</v>
      </c>
      <c r="G139" s="49">
        <v>27</v>
      </c>
      <c r="H139" s="50" t="s">
        <v>855</v>
      </c>
      <c r="I139" s="51" t="s">
        <v>852</v>
      </c>
      <c r="J139" s="78"/>
      <c r="K139" s="79"/>
    </row>
    <row r="140" spans="1:11" ht="15">
      <c r="A140" s="25">
        <f t="shared" si="1"/>
        <v>120</v>
      </c>
      <c r="B140" s="31" t="s">
        <v>143</v>
      </c>
      <c r="C140" s="32" t="s">
        <v>1054</v>
      </c>
      <c r="D140" s="26" t="s">
        <v>861</v>
      </c>
      <c r="E140" s="70">
        <v>1</v>
      </c>
      <c r="F140" s="48">
        <v>719.8</v>
      </c>
      <c r="G140" s="49">
        <v>36</v>
      </c>
      <c r="H140" s="50" t="s">
        <v>855</v>
      </c>
      <c r="I140" s="51" t="s">
        <v>852</v>
      </c>
      <c r="J140" s="78"/>
      <c r="K140" s="79"/>
    </row>
    <row r="141" spans="1:11" ht="15">
      <c r="A141" s="25">
        <f t="shared" si="1"/>
        <v>121</v>
      </c>
      <c r="B141" s="31" t="s">
        <v>143</v>
      </c>
      <c r="C141" s="32" t="s">
        <v>1055</v>
      </c>
      <c r="D141" s="26" t="s">
        <v>861</v>
      </c>
      <c r="E141" s="70">
        <v>1</v>
      </c>
      <c r="F141" s="48">
        <v>719.8</v>
      </c>
      <c r="G141" s="49">
        <v>36</v>
      </c>
      <c r="H141" s="50" t="s">
        <v>855</v>
      </c>
      <c r="I141" s="51" t="s">
        <v>852</v>
      </c>
      <c r="J141" s="78"/>
      <c r="K141" s="79"/>
    </row>
    <row r="142" spans="1:11" ht="15">
      <c r="A142" s="25">
        <f t="shared" si="1"/>
        <v>122</v>
      </c>
      <c r="B142" s="31" t="s">
        <v>143</v>
      </c>
      <c r="C142" s="32" t="s">
        <v>1056</v>
      </c>
      <c r="D142" s="26" t="s">
        <v>861</v>
      </c>
      <c r="E142" s="70">
        <v>1</v>
      </c>
      <c r="F142" s="48">
        <v>969.9</v>
      </c>
      <c r="G142" s="49">
        <v>49</v>
      </c>
      <c r="H142" s="50" t="s">
        <v>855</v>
      </c>
      <c r="I142" s="51" t="s">
        <v>852</v>
      </c>
      <c r="J142" s="78"/>
      <c r="K142" s="79"/>
    </row>
    <row r="143" spans="1:11" ht="15">
      <c r="A143" s="25">
        <f t="shared" si="1"/>
        <v>123</v>
      </c>
      <c r="B143" s="31" t="s">
        <v>143</v>
      </c>
      <c r="C143" s="32" t="s">
        <v>1057</v>
      </c>
      <c r="D143" s="26" t="s">
        <v>861</v>
      </c>
      <c r="E143" s="70">
        <v>1</v>
      </c>
      <c r="F143" s="48">
        <v>1207.73</v>
      </c>
      <c r="G143" s="49">
        <v>61</v>
      </c>
      <c r="H143" s="50" t="s">
        <v>855</v>
      </c>
      <c r="I143" s="51" t="s">
        <v>852</v>
      </c>
      <c r="J143" s="78"/>
      <c r="K143" s="79"/>
    </row>
    <row r="144" spans="1:11" ht="15">
      <c r="A144" s="25">
        <f t="shared" si="1"/>
        <v>124</v>
      </c>
      <c r="B144" s="31" t="s">
        <v>143</v>
      </c>
      <c r="C144" s="32" t="s">
        <v>1058</v>
      </c>
      <c r="D144" s="26" t="s">
        <v>861</v>
      </c>
      <c r="E144" s="70">
        <v>1</v>
      </c>
      <c r="F144" s="48">
        <v>1129.72</v>
      </c>
      <c r="G144" s="49">
        <v>57</v>
      </c>
      <c r="H144" s="50" t="s">
        <v>855</v>
      </c>
      <c r="I144" s="51" t="s">
        <v>852</v>
      </c>
      <c r="J144" s="78"/>
      <c r="K144" s="79"/>
    </row>
    <row r="145" spans="1:11" ht="15">
      <c r="A145" s="25">
        <f t="shared" si="1"/>
        <v>125</v>
      </c>
      <c r="B145" s="31" t="s">
        <v>143</v>
      </c>
      <c r="C145" s="32" t="s">
        <v>1059</v>
      </c>
      <c r="D145" s="26" t="s">
        <v>861</v>
      </c>
      <c r="E145" s="70">
        <v>1</v>
      </c>
      <c r="F145" s="48">
        <v>523.38</v>
      </c>
      <c r="G145" s="49">
        <v>27</v>
      </c>
      <c r="H145" s="50" t="s">
        <v>855</v>
      </c>
      <c r="I145" s="51" t="s">
        <v>852</v>
      </c>
      <c r="J145" s="78"/>
      <c r="K145" s="79"/>
    </row>
    <row r="146" spans="1:11" ht="15">
      <c r="A146" s="25">
        <f t="shared" si="1"/>
        <v>126</v>
      </c>
      <c r="B146" s="31" t="s">
        <v>973</v>
      </c>
      <c r="C146" s="32" t="s">
        <v>974</v>
      </c>
      <c r="D146" s="26" t="s">
        <v>861</v>
      </c>
      <c r="E146" s="23">
        <v>1</v>
      </c>
      <c r="F146" s="48">
        <v>1230</v>
      </c>
      <c r="G146" s="49">
        <v>62</v>
      </c>
      <c r="H146" s="50" t="s">
        <v>855</v>
      </c>
      <c r="I146" s="51" t="s">
        <v>852</v>
      </c>
      <c r="J146" s="78"/>
      <c r="K146" s="79"/>
    </row>
    <row r="147" spans="1:11" ht="15">
      <c r="A147" s="25">
        <f t="shared" si="1"/>
        <v>127</v>
      </c>
      <c r="B147" s="31" t="s">
        <v>973</v>
      </c>
      <c r="C147" s="32" t="s">
        <v>975</v>
      </c>
      <c r="D147" s="26" t="s">
        <v>861</v>
      </c>
      <c r="E147" s="23">
        <v>1</v>
      </c>
      <c r="F147" s="48">
        <v>1230</v>
      </c>
      <c r="G147" s="49">
        <v>62</v>
      </c>
      <c r="H147" s="50" t="s">
        <v>855</v>
      </c>
      <c r="I147" s="51" t="s">
        <v>852</v>
      </c>
      <c r="J147" s="78"/>
      <c r="K147" s="79"/>
    </row>
    <row r="148" spans="1:11" ht="15">
      <c r="A148" s="25">
        <f t="shared" si="1"/>
        <v>128</v>
      </c>
      <c r="B148" s="31" t="s">
        <v>973</v>
      </c>
      <c r="C148" s="32" t="s">
        <v>976</v>
      </c>
      <c r="D148" s="26" t="s">
        <v>861</v>
      </c>
      <c r="E148" s="23">
        <v>1</v>
      </c>
      <c r="F148" s="48">
        <v>1230</v>
      </c>
      <c r="G148" s="49">
        <v>62</v>
      </c>
      <c r="H148" s="50" t="s">
        <v>855</v>
      </c>
      <c r="I148" s="51" t="s">
        <v>852</v>
      </c>
      <c r="J148" s="78"/>
      <c r="K148" s="79"/>
    </row>
    <row r="149" spans="1:11" ht="15">
      <c r="A149" s="25">
        <f t="shared" si="1"/>
        <v>129</v>
      </c>
      <c r="B149" s="31" t="s">
        <v>181</v>
      </c>
      <c r="C149" s="32" t="s">
        <v>977</v>
      </c>
      <c r="D149" s="26" t="s">
        <v>861</v>
      </c>
      <c r="E149" s="23">
        <v>1</v>
      </c>
      <c r="F149" s="48">
        <v>1490</v>
      </c>
      <c r="G149" s="49">
        <v>75</v>
      </c>
      <c r="H149" s="50" t="s">
        <v>855</v>
      </c>
      <c r="I149" s="51" t="s">
        <v>852</v>
      </c>
      <c r="J149" s="78"/>
      <c r="K149" s="79"/>
    </row>
    <row r="150" spans="1:11" ht="15">
      <c r="A150" s="25">
        <f t="shared" si="1"/>
        <v>130</v>
      </c>
      <c r="B150" s="31" t="s">
        <v>181</v>
      </c>
      <c r="C150" s="32" t="s">
        <v>978</v>
      </c>
      <c r="D150" s="26" t="s">
        <v>861</v>
      </c>
      <c r="E150" s="23">
        <v>1</v>
      </c>
      <c r="F150" s="48">
        <v>1228.77</v>
      </c>
      <c r="G150" s="49">
        <v>62</v>
      </c>
      <c r="H150" s="50" t="s">
        <v>855</v>
      </c>
      <c r="I150" s="51" t="s">
        <v>852</v>
      </c>
      <c r="J150" s="78"/>
      <c r="K150" s="79"/>
    </row>
    <row r="151" spans="1:11" ht="15">
      <c r="A151" s="25">
        <f t="shared" ref="A151:A214" si="2">A150+1</f>
        <v>131</v>
      </c>
      <c r="B151" s="31" t="s">
        <v>181</v>
      </c>
      <c r="C151" s="32" t="s">
        <v>979</v>
      </c>
      <c r="D151" s="26" t="s">
        <v>861</v>
      </c>
      <c r="E151" s="69">
        <v>1</v>
      </c>
      <c r="F151" s="48">
        <v>1353</v>
      </c>
      <c r="G151" s="49">
        <v>68</v>
      </c>
      <c r="H151" s="50" t="s">
        <v>855</v>
      </c>
      <c r="I151" s="51" t="s">
        <v>852</v>
      </c>
      <c r="J151" s="78"/>
      <c r="K151" s="79"/>
    </row>
    <row r="152" spans="1:11" ht="15">
      <c r="A152" s="25">
        <f t="shared" si="2"/>
        <v>132</v>
      </c>
      <c r="B152" s="31" t="s">
        <v>181</v>
      </c>
      <c r="C152" s="32" t="s">
        <v>980</v>
      </c>
      <c r="D152" s="26" t="s">
        <v>861</v>
      </c>
      <c r="E152" s="69">
        <v>1</v>
      </c>
      <c r="F152" s="48">
        <v>1353</v>
      </c>
      <c r="G152" s="49">
        <v>68</v>
      </c>
      <c r="H152" s="50" t="s">
        <v>855</v>
      </c>
      <c r="I152" s="51" t="s">
        <v>852</v>
      </c>
      <c r="J152" s="78"/>
      <c r="K152" s="79"/>
    </row>
    <row r="153" spans="1:11" ht="15">
      <c r="A153" s="25">
        <f t="shared" si="2"/>
        <v>133</v>
      </c>
      <c r="B153" s="31" t="s">
        <v>181</v>
      </c>
      <c r="C153" s="32" t="s">
        <v>981</v>
      </c>
      <c r="D153" s="26" t="s">
        <v>861</v>
      </c>
      <c r="E153" s="69">
        <v>1</v>
      </c>
      <c r="F153" s="48">
        <v>1353</v>
      </c>
      <c r="G153" s="49">
        <v>68</v>
      </c>
      <c r="H153" s="50" t="s">
        <v>855</v>
      </c>
      <c r="I153" s="51" t="s">
        <v>852</v>
      </c>
      <c r="J153" s="78"/>
      <c r="K153" s="79"/>
    </row>
    <row r="154" spans="1:11" ht="15">
      <c r="A154" s="25">
        <f t="shared" si="2"/>
        <v>134</v>
      </c>
      <c r="B154" s="31" t="s">
        <v>1310</v>
      </c>
      <c r="C154" s="32" t="s">
        <v>1311</v>
      </c>
      <c r="D154" s="26" t="s">
        <v>861</v>
      </c>
      <c r="E154" s="76">
        <v>1</v>
      </c>
      <c r="F154" s="48">
        <v>20</v>
      </c>
      <c r="G154" s="49">
        <v>1</v>
      </c>
      <c r="H154" s="50" t="s">
        <v>854</v>
      </c>
      <c r="I154" s="51" t="s">
        <v>852</v>
      </c>
      <c r="J154" s="78"/>
      <c r="K154" s="79"/>
    </row>
    <row r="155" spans="1:11" ht="15">
      <c r="A155" s="25">
        <f t="shared" si="2"/>
        <v>135</v>
      </c>
      <c r="B155" s="31" t="s">
        <v>1312</v>
      </c>
      <c r="C155" s="32" t="s">
        <v>1313</v>
      </c>
      <c r="D155" s="26" t="s">
        <v>861</v>
      </c>
      <c r="E155" s="76">
        <v>1</v>
      </c>
      <c r="F155" s="48">
        <v>10</v>
      </c>
      <c r="G155" s="49">
        <v>1</v>
      </c>
      <c r="H155" s="50" t="s">
        <v>854</v>
      </c>
      <c r="I155" s="51" t="s">
        <v>852</v>
      </c>
      <c r="J155" s="78"/>
      <c r="K155" s="79"/>
    </row>
    <row r="156" spans="1:11" ht="15">
      <c r="A156" s="25">
        <f t="shared" si="2"/>
        <v>136</v>
      </c>
      <c r="B156" s="31" t="s">
        <v>1312</v>
      </c>
      <c r="C156" s="32" t="s">
        <v>1314</v>
      </c>
      <c r="D156" s="26" t="s">
        <v>861</v>
      </c>
      <c r="E156" s="76">
        <v>1</v>
      </c>
      <c r="F156" s="48">
        <v>10</v>
      </c>
      <c r="G156" s="49">
        <v>1</v>
      </c>
      <c r="H156" s="50" t="s">
        <v>854</v>
      </c>
      <c r="I156" s="51" t="s">
        <v>852</v>
      </c>
      <c r="J156" s="78"/>
      <c r="K156" s="79"/>
    </row>
    <row r="157" spans="1:11" ht="15">
      <c r="A157" s="25">
        <f t="shared" si="2"/>
        <v>137</v>
      </c>
      <c r="B157" s="31" t="s">
        <v>1224</v>
      </c>
      <c r="C157" s="32" t="s">
        <v>1225</v>
      </c>
      <c r="D157" s="26" t="s">
        <v>861</v>
      </c>
      <c r="E157" s="73">
        <v>1</v>
      </c>
      <c r="F157" s="48">
        <v>1966.77</v>
      </c>
      <c r="G157" s="49">
        <v>99</v>
      </c>
      <c r="H157" s="55" t="s">
        <v>1355</v>
      </c>
      <c r="I157" s="51" t="s">
        <v>852</v>
      </c>
      <c r="J157" s="78"/>
      <c r="K157" s="79"/>
    </row>
    <row r="158" spans="1:11" ht="15">
      <c r="A158" s="25">
        <f t="shared" si="2"/>
        <v>138</v>
      </c>
      <c r="B158" s="31" t="s">
        <v>184</v>
      </c>
      <c r="C158" s="32" t="s">
        <v>1226</v>
      </c>
      <c r="D158" s="26" t="s">
        <v>861</v>
      </c>
      <c r="E158" s="73">
        <v>1</v>
      </c>
      <c r="F158" s="48">
        <v>1597.49</v>
      </c>
      <c r="G158" s="49">
        <v>80</v>
      </c>
      <c r="H158" s="55" t="s">
        <v>1356</v>
      </c>
      <c r="I158" s="51" t="s">
        <v>852</v>
      </c>
      <c r="J158" s="78"/>
      <c r="K158" s="79"/>
    </row>
    <row r="159" spans="1:11" ht="15">
      <c r="A159" s="25">
        <f t="shared" si="2"/>
        <v>139</v>
      </c>
      <c r="B159" s="31" t="s">
        <v>184</v>
      </c>
      <c r="C159" s="32" t="s">
        <v>1227</v>
      </c>
      <c r="D159" s="26" t="s">
        <v>861</v>
      </c>
      <c r="E159" s="73">
        <v>1</v>
      </c>
      <c r="F159" s="48">
        <v>1401</v>
      </c>
      <c r="G159" s="49">
        <v>71</v>
      </c>
      <c r="H159" s="55" t="s">
        <v>1357</v>
      </c>
      <c r="I159" s="51" t="s">
        <v>852</v>
      </c>
      <c r="J159" s="78"/>
      <c r="K159" s="79"/>
    </row>
    <row r="160" spans="1:11" ht="15">
      <c r="A160" s="25">
        <f t="shared" si="2"/>
        <v>140</v>
      </c>
      <c r="B160" s="31" t="s">
        <v>186</v>
      </c>
      <c r="C160" s="32" t="s">
        <v>982</v>
      </c>
      <c r="D160" s="26" t="s">
        <v>861</v>
      </c>
      <c r="E160" s="23">
        <v>1</v>
      </c>
      <c r="F160" s="48">
        <v>61</v>
      </c>
      <c r="G160" s="49">
        <v>4</v>
      </c>
      <c r="H160" s="50" t="s">
        <v>856</v>
      </c>
      <c r="I160" s="51" t="s">
        <v>852</v>
      </c>
      <c r="J160" s="78"/>
      <c r="K160" s="79"/>
    </row>
    <row r="161" spans="1:11" ht="15">
      <c r="A161" s="25">
        <f t="shared" si="2"/>
        <v>141</v>
      </c>
      <c r="B161" s="31" t="s">
        <v>186</v>
      </c>
      <c r="C161" s="32" t="s">
        <v>983</v>
      </c>
      <c r="D161" s="26" t="s">
        <v>861</v>
      </c>
      <c r="E161" s="23">
        <v>1</v>
      </c>
      <c r="F161" s="48">
        <v>54.9</v>
      </c>
      <c r="G161" s="49">
        <v>3</v>
      </c>
      <c r="H161" s="50" t="s">
        <v>856</v>
      </c>
      <c r="I161" s="51" t="s">
        <v>852</v>
      </c>
      <c r="J161" s="78"/>
      <c r="K161" s="79"/>
    </row>
    <row r="162" spans="1:11" ht="15">
      <c r="A162" s="25">
        <f t="shared" si="2"/>
        <v>142</v>
      </c>
      <c r="B162" s="31" t="s">
        <v>186</v>
      </c>
      <c r="C162" s="32" t="s">
        <v>984</v>
      </c>
      <c r="D162" s="26" t="s">
        <v>861</v>
      </c>
      <c r="E162" s="23">
        <v>1</v>
      </c>
      <c r="F162" s="48">
        <v>54.9</v>
      </c>
      <c r="G162" s="49">
        <v>3</v>
      </c>
      <c r="H162" s="50" t="s">
        <v>856</v>
      </c>
      <c r="I162" s="51" t="s">
        <v>852</v>
      </c>
      <c r="J162" s="78"/>
      <c r="K162" s="79"/>
    </row>
    <row r="163" spans="1:11" ht="15">
      <c r="A163" s="25">
        <f t="shared" si="2"/>
        <v>143</v>
      </c>
      <c r="B163" s="31" t="s">
        <v>186</v>
      </c>
      <c r="C163" s="32" t="s">
        <v>985</v>
      </c>
      <c r="D163" s="26" t="s">
        <v>861</v>
      </c>
      <c r="E163" s="23">
        <v>1</v>
      </c>
      <c r="F163" s="48">
        <v>54.9</v>
      </c>
      <c r="G163" s="49">
        <v>3</v>
      </c>
      <c r="H163" s="50" t="s">
        <v>856</v>
      </c>
      <c r="I163" s="51" t="s">
        <v>852</v>
      </c>
      <c r="J163" s="78"/>
      <c r="K163" s="79"/>
    </row>
    <row r="164" spans="1:11" ht="15">
      <c r="A164" s="25">
        <f t="shared" si="2"/>
        <v>144</v>
      </c>
      <c r="B164" s="31" t="s">
        <v>186</v>
      </c>
      <c r="C164" s="32" t="s">
        <v>986</v>
      </c>
      <c r="D164" s="26" t="s">
        <v>861</v>
      </c>
      <c r="E164" s="23">
        <v>1</v>
      </c>
      <c r="F164" s="48">
        <v>54.9</v>
      </c>
      <c r="G164" s="49">
        <v>3</v>
      </c>
      <c r="H164" s="50" t="s">
        <v>856</v>
      </c>
      <c r="I164" s="51" t="s">
        <v>852</v>
      </c>
      <c r="J164" s="78"/>
      <c r="K164" s="79"/>
    </row>
    <row r="165" spans="1:11" ht="15">
      <c r="A165" s="25">
        <f t="shared" si="2"/>
        <v>145</v>
      </c>
      <c r="B165" s="31" t="s">
        <v>186</v>
      </c>
      <c r="C165" s="32" t="s">
        <v>987</v>
      </c>
      <c r="D165" s="26" t="s">
        <v>861</v>
      </c>
      <c r="E165" s="69">
        <v>1</v>
      </c>
      <c r="F165" s="48">
        <v>54.9</v>
      </c>
      <c r="G165" s="49">
        <v>3</v>
      </c>
      <c r="H165" s="50" t="s">
        <v>856</v>
      </c>
      <c r="I165" s="51" t="s">
        <v>852</v>
      </c>
      <c r="J165" s="78"/>
      <c r="K165" s="79"/>
    </row>
    <row r="166" spans="1:11" ht="15">
      <c r="A166" s="25">
        <f t="shared" si="2"/>
        <v>146</v>
      </c>
      <c r="B166" s="31" t="s">
        <v>186</v>
      </c>
      <c r="C166" s="32" t="s">
        <v>988</v>
      </c>
      <c r="D166" s="26" t="s">
        <v>861</v>
      </c>
      <c r="E166" s="23">
        <v>1</v>
      </c>
      <c r="F166" s="48">
        <v>127.22</v>
      </c>
      <c r="G166" s="49">
        <v>7</v>
      </c>
      <c r="H166" s="50" t="s">
        <v>856</v>
      </c>
      <c r="I166" s="51" t="s">
        <v>852</v>
      </c>
      <c r="J166" s="78"/>
      <c r="K166" s="79"/>
    </row>
    <row r="167" spans="1:11" ht="15">
      <c r="A167" s="25">
        <f t="shared" si="2"/>
        <v>147</v>
      </c>
      <c r="B167" s="31" t="s">
        <v>186</v>
      </c>
      <c r="C167" s="32" t="s">
        <v>989</v>
      </c>
      <c r="D167" s="26" t="s">
        <v>861</v>
      </c>
      <c r="E167" s="23">
        <v>1</v>
      </c>
      <c r="F167" s="48">
        <v>127.22</v>
      </c>
      <c r="G167" s="49">
        <v>7</v>
      </c>
      <c r="H167" s="50" t="s">
        <v>856</v>
      </c>
      <c r="I167" s="51" t="s">
        <v>852</v>
      </c>
      <c r="J167" s="78"/>
      <c r="K167" s="79"/>
    </row>
    <row r="168" spans="1:11" ht="15">
      <c r="A168" s="25">
        <f t="shared" si="2"/>
        <v>148</v>
      </c>
      <c r="B168" s="31" t="s">
        <v>186</v>
      </c>
      <c r="C168" s="32" t="s">
        <v>990</v>
      </c>
      <c r="D168" s="26" t="s">
        <v>861</v>
      </c>
      <c r="E168" s="23">
        <v>1</v>
      </c>
      <c r="F168" s="48">
        <v>127.22</v>
      </c>
      <c r="G168" s="49">
        <v>7</v>
      </c>
      <c r="H168" s="50" t="s">
        <v>856</v>
      </c>
      <c r="I168" s="51" t="s">
        <v>852</v>
      </c>
      <c r="J168" s="78"/>
      <c r="K168" s="79"/>
    </row>
    <row r="169" spans="1:11" ht="15">
      <c r="A169" s="25">
        <f t="shared" si="2"/>
        <v>149</v>
      </c>
      <c r="B169" s="31" t="s">
        <v>186</v>
      </c>
      <c r="C169" s="32" t="s">
        <v>991</v>
      </c>
      <c r="D169" s="26" t="s">
        <v>861</v>
      </c>
      <c r="E169" s="23">
        <v>1</v>
      </c>
      <c r="F169" s="48">
        <v>127.22</v>
      </c>
      <c r="G169" s="49">
        <v>7</v>
      </c>
      <c r="H169" s="50" t="s">
        <v>856</v>
      </c>
      <c r="I169" s="51" t="s">
        <v>852</v>
      </c>
      <c r="J169" s="78"/>
      <c r="K169" s="79"/>
    </row>
    <row r="170" spans="1:11" ht="15">
      <c r="A170" s="25">
        <f t="shared" si="2"/>
        <v>150</v>
      </c>
      <c r="B170" s="31" t="s">
        <v>186</v>
      </c>
      <c r="C170" s="32" t="s">
        <v>992</v>
      </c>
      <c r="D170" s="26" t="s">
        <v>861</v>
      </c>
      <c r="E170" s="23">
        <v>1</v>
      </c>
      <c r="F170" s="48">
        <v>127.22</v>
      </c>
      <c r="G170" s="49">
        <v>7</v>
      </c>
      <c r="H170" s="50" t="s">
        <v>856</v>
      </c>
      <c r="I170" s="51" t="s">
        <v>852</v>
      </c>
      <c r="J170" s="78"/>
      <c r="K170" s="79"/>
    </row>
    <row r="171" spans="1:11" ht="15">
      <c r="A171" s="25">
        <f t="shared" si="2"/>
        <v>151</v>
      </c>
      <c r="B171" s="31" t="s">
        <v>186</v>
      </c>
      <c r="C171" s="32" t="s">
        <v>993</v>
      </c>
      <c r="D171" s="26" t="s">
        <v>861</v>
      </c>
      <c r="E171" s="23">
        <v>1</v>
      </c>
      <c r="F171" s="48">
        <v>127.22</v>
      </c>
      <c r="G171" s="49">
        <v>7</v>
      </c>
      <c r="H171" s="50" t="s">
        <v>856</v>
      </c>
      <c r="I171" s="51" t="s">
        <v>852</v>
      </c>
      <c r="J171" s="78"/>
      <c r="K171" s="79"/>
    </row>
    <row r="172" spans="1:11" ht="15">
      <c r="A172" s="25">
        <f t="shared" si="2"/>
        <v>152</v>
      </c>
      <c r="B172" s="31" t="s">
        <v>186</v>
      </c>
      <c r="C172" s="32" t="s">
        <v>994</v>
      </c>
      <c r="D172" s="26" t="s">
        <v>861</v>
      </c>
      <c r="E172" s="23">
        <v>1</v>
      </c>
      <c r="F172" s="48">
        <v>127.22</v>
      </c>
      <c r="G172" s="49">
        <v>7</v>
      </c>
      <c r="H172" s="50" t="s">
        <v>856</v>
      </c>
      <c r="I172" s="51" t="s">
        <v>852</v>
      </c>
      <c r="J172" s="78"/>
      <c r="K172" s="79"/>
    </row>
    <row r="173" spans="1:11" ht="15">
      <c r="A173" s="25">
        <f t="shared" si="2"/>
        <v>153</v>
      </c>
      <c r="B173" s="31" t="s">
        <v>186</v>
      </c>
      <c r="C173" s="32" t="s">
        <v>995</v>
      </c>
      <c r="D173" s="26" t="s">
        <v>861</v>
      </c>
      <c r="E173" s="23">
        <v>1</v>
      </c>
      <c r="F173" s="48">
        <v>127.22</v>
      </c>
      <c r="G173" s="49">
        <v>7</v>
      </c>
      <c r="H173" s="50" t="s">
        <v>856</v>
      </c>
      <c r="I173" s="51" t="s">
        <v>852</v>
      </c>
      <c r="J173" s="78"/>
      <c r="K173" s="79"/>
    </row>
    <row r="174" spans="1:11" ht="15">
      <c r="A174" s="25">
        <f t="shared" si="2"/>
        <v>154</v>
      </c>
      <c r="B174" s="31" t="s">
        <v>186</v>
      </c>
      <c r="C174" s="32" t="s">
        <v>996</v>
      </c>
      <c r="D174" s="26" t="s">
        <v>861</v>
      </c>
      <c r="E174" s="23">
        <v>1</v>
      </c>
      <c r="F174" s="48">
        <v>127.22</v>
      </c>
      <c r="G174" s="49">
        <v>7</v>
      </c>
      <c r="H174" s="50" t="s">
        <v>856</v>
      </c>
      <c r="I174" s="51" t="s">
        <v>852</v>
      </c>
      <c r="J174" s="78"/>
      <c r="K174" s="79"/>
    </row>
    <row r="175" spans="1:11" ht="15">
      <c r="A175" s="25">
        <f t="shared" si="2"/>
        <v>155</v>
      </c>
      <c r="B175" s="31" t="s">
        <v>186</v>
      </c>
      <c r="C175" s="32" t="s">
        <v>997</v>
      </c>
      <c r="D175" s="26" t="s">
        <v>861</v>
      </c>
      <c r="E175" s="23">
        <v>1</v>
      </c>
      <c r="F175" s="48">
        <v>127.22</v>
      </c>
      <c r="G175" s="49">
        <v>7</v>
      </c>
      <c r="H175" s="50" t="s">
        <v>856</v>
      </c>
      <c r="I175" s="51" t="s">
        <v>852</v>
      </c>
      <c r="J175" s="78"/>
      <c r="K175" s="79"/>
    </row>
    <row r="176" spans="1:11" ht="15">
      <c r="A176" s="25">
        <f t="shared" si="2"/>
        <v>156</v>
      </c>
      <c r="B176" s="31" t="s">
        <v>186</v>
      </c>
      <c r="C176" s="32" t="s">
        <v>998</v>
      </c>
      <c r="D176" s="26" t="s">
        <v>861</v>
      </c>
      <c r="E176" s="23">
        <v>1</v>
      </c>
      <c r="F176" s="48">
        <v>127.22</v>
      </c>
      <c r="G176" s="49">
        <v>7</v>
      </c>
      <c r="H176" s="50" t="s">
        <v>856</v>
      </c>
      <c r="I176" s="51" t="s">
        <v>852</v>
      </c>
      <c r="J176" s="78"/>
      <c r="K176" s="79"/>
    </row>
    <row r="177" spans="1:11" ht="15">
      <c r="A177" s="25">
        <f t="shared" si="2"/>
        <v>157</v>
      </c>
      <c r="B177" s="31" t="s">
        <v>186</v>
      </c>
      <c r="C177" s="32" t="s">
        <v>999</v>
      </c>
      <c r="D177" s="26" t="s">
        <v>861</v>
      </c>
      <c r="E177" s="23">
        <v>1</v>
      </c>
      <c r="F177" s="48">
        <v>127.22</v>
      </c>
      <c r="G177" s="49">
        <v>7</v>
      </c>
      <c r="H177" s="50" t="s">
        <v>856</v>
      </c>
      <c r="I177" s="51" t="s">
        <v>852</v>
      </c>
      <c r="J177" s="78"/>
      <c r="K177" s="79"/>
    </row>
    <row r="178" spans="1:11" ht="15">
      <c r="A178" s="25">
        <f t="shared" si="2"/>
        <v>158</v>
      </c>
      <c r="B178" s="31" t="s">
        <v>186</v>
      </c>
      <c r="C178" s="32" t="s">
        <v>1000</v>
      </c>
      <c r="D178" s="26" t="s">
        <v>861</v>
      </c>
      <c r="E178" s="23">
        <v>1</v>
      </c>
      <c r="F178" s="48">
        <v>127.22</v>
      </c>
      <c r="G178" s="49">
        <v>7</v>
      </c>
      <c r="H178" s="50" t="s">
        <v>856</v>
      </c>
      <c r="I178" s="51" t="s">
        <v>852</v>
      </c>
      <c r="J178" s="78"/>
      <c r="K178" s="79"/>
    </row>
    <row r="179" spans="1:11" ht="15">
      <c r="A179" s="25">
        <f t="shared" si="2"/>
        <v>159</v>
      </c>
      <c r="B179" s="31" t="s">
        <v>186</v>
      </c>
      <c r="C179" s="32" t="s">
        <v>1001</v>
      </c>
      <c r="D179" s="26" t="s">
        <v>861</v>
      </c>
      <c r="E179" s="23">
        <v>1</v>
      </c>
      <c r="F179" s="48">
        <v>127.22</v>
      </c>
      <c r="G179" s="49">
        <v>7</v>
      </c>
      <c r="H179" s="50" t="s">
        <v>856</v>
      </c>
      <c r="I179" s="51" t="s">
        <v>852</v>
      </c>
      <c r="J179" s="78"/>
      <c r="K179" s="79"/>
    </row>
    <row r="180" spans="1:11" ht="15">
      <c r="A180" s="25">
        <f t="shared" si="2"/>
        <v>160</v>
      </c>
      <c r="B180" s="31" t="s">
        <v>186</v>
      </c>
      <c r="C180" s="32" t="s">
        <v>1002</v>
      </c>
      <c r="D180" s="26" t="s">
        <v>861</v>
      </c>
      <c r="E180" s="23">
        <v>1</v>
      </c>
      <c r="F180" s="48">
        <v>127.22</v>
      </c>
      <c r="G180" s="49">
        <v>7</v>
      </c>
      <c r="H180" s="50" t="s">
        <v>856</v>
      </c>
      <c r="I180" s="51" t="s">
        <v>852</v>
      </c>
      <c r="J180" s="78"/>
      <c r="K180" s="79"/>
    </row>
    <row r="181" spans="1:11" ht="15">
      <c r="A181" s="25">
        <f t="shared" si="2"/>
        <v>161</v>
      </c>
      <c r="B181" s="31" t="s">
        <v>186</v>
      </c>
      <c r="C181" s="32" t="s">
        <v>1003</v>
      </c>
      <c r="D181" s="26" t="s">
        <v>861</v>
      </c>
      <c r="E181" s="23">
        <v>1</v>
      </c>
      <c r="F181" s="48">
        <v>127.22</v>
      </c>
      <c r="G181" s="49">
        <v>7</v>
      </c>
      <c r="H181" s="50" t="s">
        <v>856</v>
      </c>
      <c r="I181" s="51" t="s">
        <v>852</v>
      </c>
      <c r="J181" s="78"/>
      <c r="K181" s="79"/>
    </row>
    <row r="182" spans="1:11" ht="15">
      <c r="A182" s="25">
        <f t="shared" si="2"/>
        <v>162</v>
      </c>
      <c r="B182" s="31" t="s">
        <v>186</v>
      </c>
      <c r="C182" s="32" t="s">
        <v>1004</v>
      </c>
      <c r="D182" s="26" t="s">
        <v>861</v>
      </c>
      <c r="E182" s="23">
        <v>1</v>
      </c>
      <c r="F182" s="48">
        <v>127.22</v>
      </c>
      <c r="G182" s="49">
        <v>7</v>
      </c>
      <c r="H182" s="50" t="s">
        <v>856</v>
      </c>
      <c r="I182" s="51" t="s">
        <v>852</v>
      </c>
      <c r="J182" s="78"/>
      <c r="K182" s="79"/>
    </row>
    <row r="183" spans="1:11" ht="15">
      <c r="A183" s="25">
        <f t="shared" si="2"/>
        <v>163</v>
      </c>
      <c r="B183" s="31" t="s">
        <v>186</v>
      </c>
      <c r="C183" s="32" t="s">
        <v>1005</v>
      </c>
      <c r="D183" s="26" t="s">
        <v>861</v>
      </c>
      <c r="E183" s="23">
        <v>1</v>
      </c>
      <c r="F183" s="48">
        <v>127.22</v>
      </c>
      <c r="G183" s="49">
        <v>7</v>
      </c>
      <c r="H183" s="50" t="s">
        <v>856</v>
      </c>
      <c r="I183" s="51" t="s">
        <v>852</v>
      </c>
      <c r="J183" s="78"/>
      <c r="K183" s="79"/>
    </row>
    <row r="184" spans="1:11" ht="15">
      <c r="A184" s="25">
        <f t="shared" si="2"/>
        <v>164</v>
      </c>
      <c r="B184" s="31" t="s">
        <v>186</v>
      </c>
      <c r="C184" s="32" t="s">
        <v>1006</v>
      </c>
      <c r="D184" s="26" t="s">
        <v>861</v>
      </c>
      <c r="E184" s="23">
        <v>1</v>
      </c>
      <c r="F184" s="48">
        <v>127.22</v>
      </c>
      <c r="G184" s="49">
        <v>7</v>
      </c>
      <c r="H184" s="50" t="s">
        <v>856</v>
      </c>
      <c r="I184" s="51" t="s">
        <v>852</v>
      </c>
      <c r="J184" s="78"/>
      <c r="K184" s="79"/>
    </row>
    <row r="185" spans="1:11" ht="15">
      <c r="A185" s="25">
        <f t="shared" si="2"/>
        <v>165</v>
      </c>
      <c r="B185" s="31" t="s">
        <v>186</v>
      </c>
      <c r="C185" s="32" t="s">
        <v>1007</v>
      </c>
      <c r="D185" s="26" t="s">
        <v>861</v>
      </c>
      <c r="E185" s="23">
        <v>1</v>
      </c>
      <c r="F185" s="48">
        <v>127.22</v>
      </c>
      <c r="G185" s="49">
        <v>7</v>
      </c>
      <c r="H185" s="50" t="s">
        <v>856</v>
      </c>
      <c r="I185" s="51" t="s">
        <v>852</v>
      </c>
      <c r="J185" s="78"/>
      <c r="K185" s="79"/>
    </row>
    <row r="186" spans="1:11" ht="15">
      <c r="A186" s="25">
        <f t="shared" si="2"/>
        <v>166</v>
      </c>
      <c r="B186" s="31" t="s">
        <v>186</v>
      </c>
      <c r="C186" s="32" t="s">
        <v>1008</v>
      </c>
      <c r="D186" s="26" t="s">
        <v>861</v>
      </c>
      <c r="E186" s="23">
        <v>1</v>
      </c>
      <c r="F186" s="48">
        <v>127.22</v>
      </c>
      <c r="G186" s="49">
        <v>7</v>
      </c>
      <c r="H186" s="50" t="s">
        <v>856</v>
      </c>
      <c r="I186" s="51" t="s">
        <v>852</v>
      </c>
      <c r="J186" s="78"/>
      <c r="K186" s="79"/>
    </row>
    <row r="187" spans="1:11" ht="15">
      <c r="A187" s="25">
        <f t="shared" si="2"/>
        <v>167</v>
      </c>
      <c r="B187" s="31" t="s">
        <v>186</v>
      </c>
      <c r="C187" s="32" t="s">
        <v>1009</v>
      </c>
      <c r="D187" s="26" t="s">
        <v>861</v>
      </c>
      <c r="E187" s="23">
        <v>1</v>
      </c>
      <c r="F187" s="48">
        <v>127.22</v>
      </c>
      <c r="G187" s="49">
        <v>7</v>
      </c>
      <c r="H187" s="50" t="s">
        <v>856</v>
      </c>
      <c r="I187" s="51" t="s">
        <v>852</v>
      </c>
      <c r="J187" s="78"/>
      <c r="K187" s="79"/>
    </row>
    <row r="188" spans="1:11" ht="15">
      <c r="A188" s="25">
        <f t="shared" si="2"/>
        <v>168</v>
      </c>
      <c r="B188" s="31" t="s">
        <v>186</v>
      </c>
      <c r="C188" s="32" t="s">
        <v>1010</v>
      </c>
      <c r="D188" s="26" t="s">
        <v>861</v>
      </c>
      <c r="E188" s="23">
        <v>1</v>
      </c>
      <c r="F188" s="48">
        <v>127.22</v>
      </c>
      <c r="G188" s="49">
        <v>7</v>
      </c>
      <c r="H188" s="50" t="s">
        <v>856</v>
      </c>
      <c r="I188" s="51" t="s">
        <v>852</v>
      </c>
      <c r="J188" s="78"/>
      <c r="K188" s="79"/>
    </row>
    <row r="189" spans="1:11" ht="15">
      <c r="A189" s="25">
        <f t="shared" si="2"/>
        <v>169</v>
      </c>
      <c r="B189" s="31" t="s">
        <v>186</v>
      </c>
      <c r="C189" s="32" t="s">
        <v>1011</v>
      </c>
      <c r="D189" s="26" t="s">
        <v>861</v>
      </c>
      <c r="E189" s="23">
        <v>1</v>
      </c>
      <c r="F189" s="48">
        <v>127.22</v>
      </c>
      <c r="G189" s="49">
        <v>7</v>
      </c>
      <c r="H189" s="50" t="s">
        <v>856</v>
      </c>
      <c r="I189" s="51" t="s">
        <v>852</v>
      </c>
      <c r="J189" s="78"/>
      <c r="K189" s="79"/>
    </row>
    <row r="190" spans="1:11" ht="15">
      <c r="A190" s="25">
        <f t="shared" si="2"/>
        <v>170</v>
      </c>
      <c r="B190" s="31" t="s">
        <v>186</v>
      </c>
      <c r="C190" s="32" t="s">
        <v>1012</v>
      </c>
      <c r="D190" s="26" t="s">
        <v>861</v>
      </c>
      <c r="E190" s="23">
        <v>1</v>
      </c>
      <c r="F190" s="48">
        <v>127.22</v>
      </c>
      <c r="G190" s="49">
        <v>7</v>
      </c>
      <c r="H190" s="50" t="s">
        <v>856</v>
      </c>
      <c r="I190" s="51" t="s">
        <v>852</v>
      </c>
      <c r="J190" s="78"/>
      <c r="K190" s="79"/>
    </row>
    <row r="191" spans="1:11" ht="15">
      <c r="A191" s="25">
        <f t="shared" si="2"/>
        <v>171</v>
      </c>
      <c r="B191" s="31" t="s">
        <v>186</v>
      </c>
      <c r="C191" s="32" t="s">
        <v>1013</v>
      </c>
      <c r="D191" s="26" t="s">
        <v>861</v>
      </c>
      <c r="E191" s="23">
        <v>1</v>
      </c>
      <c r="F191" s="48">
        <v>127.22</v>
      </c>
      <c r="G191" s="49">
        <v>7</v>
      </c>
      <c r="H191" s="50" t="s">
        <v>856</v>
      </c>
      <c r="I191" s="51" t="s">
        <v>852</v>
      </c>
      <c r="J191" s="78"/>
      <c r="K191" s="79"/>
    </row>
    <row r="192" spans="1:11" ht="15">
      <c r="A192" s="25">
        <f t="shared" si="2"/>
        <v>172</v>
      </c>
      <c r="B192" s="31" t="s">
        <v>186</v>
      </c>
      <c r="C192" s="32" t="s">
        <v>1014</v>
      </c>
      <c r="D192" s="26" t="s">
        <v>861</v>
      </c>
      <c r="E192" s="23">
        <v>1</v>
      </c>
      <c r="F192" s="48">
        <v>127.22</v>
      </c>
      <c r="G192" s="49">
        <v>7</v>
      </c>
      <c r="H192" s="50" t="s">
        <v>856</v>
      </c>
      <c r="I192" s="51" t="s">
        <v>852</v>
      </c>
      <c r="J192" s="78"/>
      <c r="K192" s="79"/>
    </row>
    <row r="193" spans="1:11" ht="15">
      <c r="A193" s="25">
        <f t="shared" si="2"/>
        <v>173</v>
      </c>
      <c r="B193" s="31" t="s">
        <v>186</v>
      </c>
      <c r="C193" s="32" t="s">
        <v>1015</v>
      </c>
      <c r="D193" s="26" t="s">
        <v>861</v>
      </c>
      <c r="E193" s="23">
        <v>1</v>
      </c>
      <c r="F193" s="48">
        <v>127.22</v>
      </c>
      <c r="G193" s="49">
        <v>7</v>
      </c>
      <c r="H193" s="50" t="s">
        <v>856</v>
      </c>
      <c r="I193" s="51" t="s">
        <v>852</v>
      </c>
      <c r="J193" s="78"/>
      <c r="K193" s="79"/>
    </row>
    <row r="194" spans="1:11" ht="15">
      <c r="A194" s="25">
        <f t="shared" si="2"/>
        <v>174</v>
      </c>
      <c r="B194" s="31" t="s">
        <v>186</v>
      </c>
      <c r="C194" s="32" t="s">
        <v>1016</v>
      </c>
      <c r="D194" s="26" t="s">
        <v>861</v>
      </c>
      <c r="E194" s="23">
        <v>1</v>
      </c>
      <c r="F194" s="48">
        <v>127.22</v>
      </c>
      <c r="G194" s="49">
        <v>7</v>
      </c>
      <c r="H194" s="50" t="s">
        <v>856</v>
      </c>
      <c r="I194" s="51" t="s">
        <v>852</v>
      </c>
      <c r="J194" s="78"/>
      <c r="K194" s="79"/>
    </row>
    <row r="195" spans="1:11" ht="15">
      <c r="A195" s="25">
        <f t="shared" si="2"/>
        <v>175</v>
      </c>
      <c r="B195" s="31" t="s">
        <v>186</v>
      </c>
      <c r="C195" s="32" t="s">
        <v>1017</v>
      </c>
      <c r="D195" s="26" t="s">
        <v>861</v>
      </c>
      <c r="E195" s="23">
        <v>1</v>
      </c>
      <c r="F195" s="48">
        <v>127.22</v>
      </c>
      <c r="G195" s="49">
        <v>7</v>
      </c>
      <c r="H195" s="50" t="s">
        <v>856</v>
      </c>
      <c r="I195" s="51" t="s">
        <v>852</v>
      </c>
      <c r="J195" s="78"/>
      <c r="K195" s="79"/>
    </row>
    <row r="196" spans="1:11" ht="15">
      <c r="A196" s="25">
        <f t="shared" si="2"/>
        <v>176</v>
      </c>
      <c r="B196" s="31" t="s">
        <v>186</v>
      </c>
      <c r="C196" s="32" t="s">
        <v>1018</v>
      </c>
      <c r="D196" s="26" t="s">
        <v>861</v>
      </c>
      <c r="E196" s="23">
        <v>1</v>
      </c>
      <c r="F196" s="48">
        <v>127.22</v>
      </c>
      <c r="G196" s="49">
        <v>7</v>
      </c>
      <c r="H196" s="50" t="s">
        <v>856</v>
      </c>
      <c r="I196" s="51" t="s">
        <v>852</v>
      </c>
      <c r="J196" s="78"/>
      <c r="K196" s="79"/>
    </row>
    <row r="197" spans="1:11" ht="15">
      <c r="A197" s="25">
        <f t="shared" si="2"/>
        <v>177</v>
      </c>
      <c r="B197" s="31" t="s">
        <v>186</v>
      </c>
      <c r="C197" s="32" t="s">
        <v>1019</v>
      </c>
      <c r="D197" s="26" t="s">
        <v>861</v>
      </c>
      <c r="E197" s="23">
        <v>1</v>
      </c>
      <c r="F197" s="48">
        <v>127.22</v>
      </c>
      <c r="G197" s="49">
        <v>7</v>
      </c>
      <c r="H197" s="50" t="s">
        <v>856</v>
      </c>
      <c r="I197" s="51" t="s">
        <v>852</v>
      </c>
      <c r="J197" s="78"/>
      <c r="K197" s="79"/>
    </row>
    <row r="198" spans="1:11" ht="15">
      <c r="A198" s="25">
        <f t="shared" si="2"/>
        <v>178</v>
      </c>
      <c r="B198" s="31" t="s">
        <v>186</v>
      </c>
      <c r="C198" s="32" t="s">
        <v>1020</v>
      </c>
      <c r="D198" s="26" t="s">
        <v>861</v>
      </c>
      <c r="E198" s="23">
        <v>1</v>
      </c>
      <c r="F198" s="48">
        <v>127.22</v>
      </c>
      <c r="G198" s="49">
        <v>7</v>
      </c>
      <c r="H198" s="50" t="s">
        <v>856</v>
      </c>
      <c r="I198" s="51" t="s">
        <v>852</v>
      </c>
      <c r="J198" s="78"/>
      <c r="K198" s="79"/>
    </row>
    <row r="199" spans="1:11" ht="15">
      <c r="A199" s="25">
        <f t="shared" si="2"/>
        <v>179</v>
      </c>
      <c r="B199" s="31" t="s">
        <v>186</v>
      </c>
      <c r="C199" s="32" t="s">
        <v>1021</v>
      </c>
      <c r="D199" s="26" t="s">
        <v>861</v>
      </c>
      <c r="E199" s="23">
        <v>1</v>
      </c>
      <c r="F199" s="48">
        <v>127.22</v>
      </c>
      <c r="G199" s="49">
        <v>7</v>
      </c>
      <c r="H199" s="50" t="s">
        <v>856</v>
      </c>
      <c r="I199" s="51" t="s">
        <v>852</v>
      </c>
      <c r="J199" s="78"/>
      <c r="K199" s="79"/>
    </row>
    <row r="200" spans="1:11" ht="15">
      <c r="A200" s="25">
        <f t="shared" si="2"/>
        <v>180</v>
      </c>
      <c r="B200" s="31" t="s">
        <v>186</v>
      </c>
      <c r="C200" s="32" t="s">
        <v>1022</v>
      </c>
      <c r="D200" s="26" t="s">
        <v>861</v>
      </c>
      <c r="E200" s="23">
        <v>1</v>
      </c>
      <c r="F200" s="48">
        <v>127.22</v>
      </c>
      <c r="G200" s="49">
        <v>7</v>
      </c>
      <c r="H200" s="50" t="s">
        <v>856</v>
      </c>
      <c r="I200" s="51" t="s">
        <v>852</v>
      </c>
      <c r="J200" s="78"/>
      <c r="K200" s="79"/>
    </row>
    <row r="201" spans="1:11" ht="15">
      <c r="A201" s="25">
        <f t="shared" si="2"/>
        <v>181</v>
      </c>
      <c r="B201" s="31" t="s">
        <v>186</v>
      </c>
      <c r="C201" s="32" t="s">
        <v>1023</v>
      </c>
      <c r="D201" s="26" t="s">
        <v>861</v>
      </c>
      <c r="E201" s="23">
        <v>1</v>
      </c>
      <c r="F201" s="48">
        <v>127.22</v>
      </c>
      <c r="G201" s="49">
        <v>7</v>
      </c>
      <c r="H201" s="50" t="s">
        <v>856</v>
      </c>
      <c r="I201" s="51" t="s">
        <v>852</v>
      </c>
      <c r="J201" s="78"/>
      <c r="K201" s="79"/>
    </row>
    <row r="202" spans="1:11" ht="15">
      <c r="A202" s="25">
        <f t="shared" si="2"/>
        <v>182</v>
      </c>
      <c r="B202" s="31" t="s">
        <v>186</v>
      </c>
      <c r="C202" s="32" t="s">
        <v>1024</v>
      </c>
      <c r="D202" s="26" t="s">
        <v>861</v>
      </c>
      <c r="E202" s="23">
        <v>1</v>
      </c>
      <c r="F202" s="48">
        <v>127.22</v>
      </c>
      <c r="G202" s="49">
        <v>7</v>
      </c>
      <c r="H202" s="50" t="s">
        <v>856</v>
      </c>
      <c r="I202" s="51" t="s">
        <v>852</v>
      </c>
      <c r="J202" s="78"/>
      <c r="K202" s="79"/>
    </row>
    <row r="203" spans="1:11" ht="15">
      <c r="A203" s="25">
        <f t="shared" si="2"/>
        <v>183</v>
      </c>
      <c r="B203" s="31" t="s">
        <v>186</v>
      </c>
      <c r="C203" s="32" t="s">
        <v>1025</v>
      </c>
      <c r="D203" s="26" t="s">
        <v>861</v>
      </c>
      <c r="E203" s="23">
        <v>1</v>
      </c>
      <c r="F203" s="48">
        <v>127.22</v>
      </c>
      <c r="G203" s="49">
        <v>7</v>
      </c>
      <c r="H203" s="50" t="s">
        <v>856</v>
      </c>
      <c r="I203" s="51" t="s">
        <v>852</v>
      </c>
      <c r="J203" s="78"/>
      <c r="K203" s="79"/>
    </row>
    <row r="204" spans="1:11" ht="15">
      <c r="A204" s="25">
        <f t="shared" si="2"/>
        <v>184</v>
      </c>
      <c r="B204" s="31" t="s">
        <v>186</v>
      </c>
      <c r="C204" s="32" t="s">
        <v>1026</v>
      </c>
      <c r="D204" s="26" t="s">
        <v>861</v>
      </c>
      <c r="E204" s="23">
        <v>1</v>
      </c>
      <c r="F204" s="48">
        <v>127.22</v>
      </c>
      <c r="G204" s="49">
        <v>7</v>
      </c>
      <c r="H204" s="50" t="s">
        <v>856</v>
      </c>
      <c r="I204" s="51" t="s">
        <v>852</v>
      </c>
      <c r="J204" s="78"/>
      <c r="K204" s="79"/>
    </row>
    <row r="205" spans="1:11" ht="15">
      <c r="A205" s="25">
        <f t="shared" si="2"/>
        <v>185</v>
      </c>
      <c r="B205" s="31" t="s">
        <v>186</v>
      </c>
      <c r="C205" s="32" t="s">
        <v>1027</v>
      </c>
      <c r="D205" s="26" t="s">
        <v>861</v>
      </c>
      <c r="E205" s="23">
        <v>1</v>
      </c>
      <c r="F205" s="48">
        <v>127.22</v>
      </c>
      <c r="G205" s="49">
        <v>7</v>
      </c>
      <c r="H205" s="50" t="s">
        <v>856</v>
      </c>
      <c r="I205" s="51" t="s">
        <v>852</v>
      </c>
      <c r="J205" s="78"/>
      <c r="K205" s="79"/>
    </row>
    <row r="206" spans="1:11" ht="15">
      <c r="A206" s="25">
        <f t="shared" si="2"/>
        <v>186</v>
      </c>
      <c r="B206" s="31" t="s">
        <v>186</v>
      </c>
      <c r="C206" s="32" t="s">
        <v>1028</v>
      </c>
      <c r="D206" s="26" t="s">
        <v>861</v>
      </c>
      <c r="E206" s="23">
        <v>1</v>
      </c>
      <c r="F206" s="48">
        <v>127.22</v>
      </c>
      <c r="G206" s="49">
        <v>7</v>
      </c>
      <c r="H206" s="50" t="s">
        <v>856</v>
      </c>
      <c r="I206" s="51" t="s">
        <v>852</v>
      </c>
      <c r="J206" s="78"/>
      <c r="K206" s="79"/>
    </row>
    <row r="207" spans="1:11" ht="15">
      <c r="A207" s="25">
        <f t="shared" si="2"/>
        <v>187</v>
      </c>
      <c r="B207" s="31" t="s">
        <v>186</v>
      </c>
      <c r="C207" s="32" t="s">
        <v>1029</v>
      </c>
      <c r="D207" s="26" t="s">
        <v>861</v>
      </c>
      <c r="E207" s="23">
        <v>1</v>
      </c>
      <c r="F207" s="48">
        <v>127.22</v>
      </c>
      <c r="G207" s="49">
        <v>7</v>
      </c>
      <c r="H207" s="50" t="s">
        <v>856</v>
      </c>
      <c r="I207" s="51" t="s">
        <v>852</v>
      </c>
      <c r="J207" s="78"/>
      <c r="K207" s="79"/>
    </row>
    <row r="208" spans="1:11" ht="15">
      <c r="A208" s="25">
        <f t="shared" si="2"/>
        <v>188</v>
      </c>
      <c r="B208" s="31" t="s">
        <v>186</v>
      </c>
      <c r="C208" s="32" t="s">
        <v>1030</v>
      </c>
      <c r="D208" s="26" t="s">
        <v>861</v>
      </c>
      <c r="E208" s="23">
        <v>1</v>
      </c>
      <c r="F208" s="48">
        <v>127.22</v>
      </c>
      <c r="G208" s="49">
        <v>7</v>
      </c>
      <c r="H208" s="50" t="s">
        <v>856</v>
      </c>
      <c r="I208" s="51" t="s">
        <v>852</v>
      </c>
      <c r="J208" s="78"/>
      <c r="K208" s="79"/>
    </row>
    <row r="209" spans="1:11" ht="15">
      <c r="A209" s="25">
        <f t="shared" si="2"/>
        <v>189</v>
      </c>
      <c r="B209" s="31" t="s">
        <v>186</v>
      </c>
      <c r="C209" s="32" t="s">
        <v>1031</v>
      </c>
      <c r="D209" s="26" t="s">
        <v>861</v>
      </c>
      <c r="E209" s="23">
        <v>1</v>
      </c>
      <c r="F209" s="48">
        <v>127.22</v>
      </c>
      <c r="G209" s="49">
        <v>7</v>
      </c>
      <c r="H209" s="50" t="s">
        <v>856</v>
      </c>
      <c r="I209" s="51" t="s">
        <v>852</v>
      </c>
      <c r="J209" s="78"/>
      <c r="K209" s="79"/>
    </row>
    <row r="210" spans="1:11" ht="15">
      <c r="A210" s="25">
        <f t="shared" si="2"/>
        <v>190</v>
      </c>
      <c r="B210" s="31" t="s">
        <v>186</v>
      </c>
      <c r="C210" s="32" t="s">
        <v>1032</v>
      </c>
      <c r="D210" s="26" t="s">
        <v>861</v>
      </c>
      <c r="E210" s="23">
        <v>1</v>
      </c>
      <c r="F210" s="48">
        <v>127.22</v>
      </c>
      <c r="G210" s="49">
        <v>7</v>
      </c>
      <c r="H210" s="50" t="s">
        <v>856</v>
      </c>
      <c r="I210" s="51" t="s">
        <v>852</v>
      </c>
      <c r="J210" s="78"/>
      <c r="K210" s="79"/>
    </row>
    <row r="211" spans="1:11" ht="15">
      <c r="A211" s="25">
        <f t="shared" si="2"/>
        <v>191</v>
      </c>
      <c r="B211" s="31" t="s">
        <v>186</v>
      </c>
      <c r="C211" s="32" t="s">
        <v>1060</v>
      </c>
      <c r="D211" s="26" t="s">
        <v>861</v>
      </c>
      <c r="E211" s="70">
        <v>1</v>
      </c>
      <c r="F211" s="48">
        <v>127.22</v>
      </c>
      <c r="G211" s="49">
        <v>7</v>
      </c>
      <c r="H211" s="50" t="s">
        <v>856</v>
      </c>
      <c r="I211" s="51" t="s">
        <v>852</v>
      </c>
      <c r="J211" s="78"/>
      <c r="K211" s="79"/>
    </row>
    <row r="212" spans="1:11" ht="15">
      <c r="A212" s="25">
        <f t="shared" si="2"/>
        <v>192</v>
      </c>
      <c r="B212" s="31" t="s">
        <v>186</v>
      </c>
      <c r="C212" s="32" t="s">
        <v>1033</v>
      </c>
      <c r="D212" s="26" t="s">
        <v>861</v>
      </c>
      <c r="E212" s="23">
        <v>1</v>
      </c>
      <c r="F212" s="48">
        <v>127.22</v>
      </c>
      <c r="G212" s="49">
        <v>7</v>
      </c>
      <c r="H212" s="50" t="s">
        <v>856</v>
      </c>
      <c r="I212" s="51" t="s">
        <v>852</v>
      </c>
      <c r="J212" s="78"/>
      <c r="K212" s="79"/>
    </row>
    <row r="213" spans="1:11" ht="15">
      <c r="A213" s="25">
        <f t="shared" si="2"/>
        <v>193</v>
      </c>
      <c r="B213" s="31" t="s">
        <v>186</v>
      </c>
      <c r="C213" s="32" t="s">
        <v>1034</v>
      </c>
      <c r="D213" s="26" t="s">
        <v>861</v>
      </c>
      <c r="E213" s="23">
        <v>1</v>
      </c>
      <c r="F213" s="48">
        <v>127.22</v>
      </c>
      <c r="G213" s="49">
        <v>7</v>
      </c>
      <c r="H213" s="50" t="s">
        <v>856</v>
      </c>
      <c r="I213" s="51" t="s">
        <v>852</v>
      </c>
      <c r="J213" s="78"/>
      <c r="K213" s="79"/>
    </row>
    <row r="214" spans="1:11" ht="15">
      <c r="A214" s="25">
        <f t="shared" si="2"/>
        <v>194</v>
      </c>
      <c r="B214" s="31" t="s">
        <v>186</v>
      </c>
      <c r="C214" s="32" t="s">
        <v>1035</v>
      </c>
      <c r="D214" s="26" t="s">
        <v>861</v>
      </c>
      <c r="E214" s="23">
        <v>1</v>
      </c>
      <c r="F214" s="48">
        <v>127.22</v>
      </c>
      <c r="G214" s="49">
        <v>7</v>
      </c>
      <c r="H214" s="50" t="s">
        <v>856</v>
      </c>
      <c r="I214" s="51" t="s">
        <v>852</v>
      </c>
      <c r="J214" s="78"/>
      <c r="K214" s="79"/>
    </row>
    <row r="215" spans="1:11" ht="15">
      <c r="A215" s="25">
        <f t="shared" ref="A215:A278" si="3">A214+1</f>
        <v>195</v>
      </c>
      <c r="B215" s="31" t="s">
        <v>186</v>
      </c>
      <c r="C215" s="32" t="s">
        <v>1036</v>
      </c>
      <c r="D215" s="26" t="s">
        <v>861</v>
      </c>
      <c r="E215" s="69">
        <v>1</v>
      </c>
      <c r="F215" s="48">
        <v>56.12</v>
      </c>
      <c r="G215" s="49">
        <v>3</v>
      </c>
      <c r="H215" s="50" t="s">
        <v>856</v>
      </c>
      <c r="I215" s="51" t="s">
        <v>852</v>
      </c>
      <c r="J215" s="78"/>
      <c r="K215" s="79"/>
    </row>
    <row r="216" spans="1:11" ht="15">
      <c r="A216" s="25">
        <f t="shared" si="3"/>
        <v>196</v>
      </c>
      <c r="B216" s="31" t="s">
        <v>186</v>
      </c>
      <c r="C216" s="32" t="s">
        <v>1037</v>
      </c>
      <c r="D216" s="26" t="s">
        <v>861</v>
      </c>
      <c r="E216" s="69">
        <v>1</v>
      </c>
      <c r="F216" s="48">
        <v>56.12</v>
      </c>
      <c r="G216" s="49">
        <v>3</v>
      </c>
      <c r="H216" s="50" t="s">
        <v>856</v>
      </c>
      <c r="I216" s="51" t="s">
        <v>852</v>
      </c>
      <c r="J216" s="78"/>
      <c r="K216" s="79"/>
    </row>
    <row r="217" spans="1:11" ht="15">
      <c r="A217" s="25">
        <f t="shared" si="3"/>
        <v>197</v>
      </c>
      <c r="B217" s="31" t="s">
        <v>186</v>
      </c>
      <c r="C217" s="32" t="s">
        <v>1038</v>
      </c>
      <c r="D217" s="26" t="s">
        <v>861</v>
      </c>
      <c r="E217" s="69">
        <v>1</v>
      </c>
      <c r="F217" s="48">
        <v>56.12</v>
      </c>
      <c r="G217" s="49">
        <v>3</v>
      </c>
      <c r="H217" s="50" t="s">
        <v>856</v>
      </c>
      <c r="I217" s="51" t="s">
        <v>852</v>
      </c>
      <c r="J217" s="78"/>
      <c r="K217" s="79"/>
    </row>
    <row r="218" spans="1:11" ht="15">
      <c r="A218" s="25">
        <f t="shared" si="3"/>
        <v>198</v>
      </c>
      <c r="B218" s="31" t="s">
        <v>186</v>
      </c>
      <c r="C218" s="32" t="s">
        <v>1039</v>
      </c>
      <c r="D218" s="26" t="s">
        <v>861</v>
      </c>
      <c r="E218" s="69">
        <v>1</v>
      </c>
      <c r="F218" s="48">
        <v>56.12</v>
      </c>
      <c r="G218" s="49">
        <v>3</v>
      </c>
      <c r="H218" s="50" t="s">
        <v>856</v>
      </c>
      <c r="I218" s="51" t="s">
        <v>852</v>
      </c>
      <c r="J218" s="78"/>
      <c r="K218" s="79"/>
    </row>
    <row r="219" spans="1:11" ht="15">
      <c r="A219" s="25">
        <f t="shared" si="3"/>
        <v>199</v>
      </c>
      <c r="B219" s="31" t="s">
        <v>186</v>
      </c>
      <c r="C219" s="32" t="s">
        <v>1040</v>
      </c>
      <c r="D219" s="26" t="s">
        <v>861</v>
      </c>
      <c r="E219" s="69">
        <v>1</v>
      </c>
      <c r="F219" s="48">
        <v>56.12</v>
      </c>
      <c r="G219" s="49">
        <v>3</v>
      </c>
      <c r="H219" s="50" t="s">
        <v>856</v>
      </c>
      <c r="I219" s="51" t="s">
        <v>852</v>
      </c>
      <c r="J219" s="78"/>
      <c r="K219" s="79"/>
    </row>
    <row r="220" spans="1:11" ht="15">
      <c r="A220" s="25">
        <f t="shared" si="3"/>
        <v>200</v>
      </c>
      <c r="B220" s="31" t="s">
        <v>186</v>
      </c>
      <c r="C220" s="32" t="s">
        <v>1041</v>
      </c>
      <c r="D220" s="26" t="s">
        <v>861</v>
      </c>
      <c r="E220" s="23">
        <v>1</v>
      </c>
      <c r="F220" s="48">
        <v>56.12</v>
      </c>
      <c r="G220" s="49">
        <v>3</v>
      </c>
      <c r="H220" s="50" t="s">
        <v>856</v>
      </c>
      <c r="I220" s="51" t="s">
        <v>852</v>
      </c>
      <c r="J220" s="78"/>
      <c r="K220" s="79"/>
    </row>
    <row r="221" spans="1:11" ht="15">
      <c r="A221" s="25">
        <f t="shared" si="3"/>
        <v>201</v>
      </c>
      <c r="B221" s="31" t="s">
        <v>186</v>
      </c>
      <c r="C221" s="32" t="s">
        <v>1042</v>
      </c>
      <c r="D221" s="26" t="s">
        <v>861</v>
      </c>
      <c r="E221" s="69">
        <v>1</v>
      </c>
      <c r="F221" s="48">
        <v>56.12</v>
      </c>
      <c r="G221" s="49">
        <v>3</v>
      </c>
      <c r="H221" s="50" t="s">
        <v>856</v>
      </c>
      <c r="I221" s="51" t="s">
        <v>852</v>
      </c>
      <c r="J221" s="78"/>
      <c r="K221" s="79"/>
    </row>
    <row r="222" spans="1:11" ht="15">
      <c r="A222" s="25">
        <f t="shared" si="3"/>
        <v>202</v>
      </c>
      <c r="B222" s="31" t="s">
        <v>186</v>
      </c>
      <c r="C222" s="32" t="s">
        <v>1043</v>
      </c>
      <c r="D222" s="26" t="s">
        <v>861</v>
      </c>
      <c r="E222" s="69">
        <v>1</v>
      </c>
      <c r="F222" s="48">
        <v>56.12</v>
      </c>
      <c r="G222" s="49">
        <v>3</v>
      </c>
      <c r="H222" s="50" t="s">
        <v>856</v>
      </c>
      <c r="I222" s="51" t="s">
        <v>852</v>
      </c>
      <c r="J222" s="78"/>
      <c r="K222" s="79"/>
    </row>
    <row r="223" spans="1:11" ht="15">
      <c r="A223" s="25">
        <f t="shared" si="3"/>
        <v>203</v>
      </c>
      <c r="B223" s="31" t="s">
        <v>186</v>
      </c>
      <c r="C223" s="32" t="s">
        <v>1044</v>
      </c>
      <c r="D223" s="26" t="s">
        <v>861</v>
      </c>
      <c r="E223" s="69">
        <v>1</v>
      </c>
      <c r="F223" s="48">
        <v>56.12</v>
      </c>
      <c r="G223" s="49">
        <v>3</v>
      </c>
      <c r="H223" s="50" t="s">
        <v>856</v>
      </c>
      <c r="I223" s="51" t="s">
        <v>852</v>
      </c>
      <c r="J223" s="78"/>
      <c r="K223" s="79"/>
    </row>
    <row r="224" spans="1:11" ht="15">
      <c r="A224" s="25">
        <f t="shared" si="3"/>
        <v>204</v>
      </c>
      <c r="B224" s="31" t="s">
        <v>186</v>
      </c>
      <c r="C224" s="32" t="s">
        <v>1045</v>
      </c>
      <c r="D224" s="26" t="s">
        <v>861</v>
      </c>
      <c r="E224" s="69">
        <v>1</v>
      </c>
      <c r="F224" s="48">
        <v>262.3</v>
      </c>
      <c r="G224" s="49">
        <v>14</v>
      </c>
      <c r="H224" s="50" t="s">
        <v>856</v>
      </c>
      <c r="I224" s="51" t="s">
        <v>852</v>
      </c>
      <c r="J224" s="78"/>
      <c r="K224" s="79"/>
    </row>
    <row r="225" spans="1:11" ht="15">
      <c r="A225" s="25">
        <f t="shared" si="3"/>
        <v>205</v>
      </c>
      <c r="B225" s="31" t="s">
        <v>186</v>
      </c>
      <c r="C225" s="32" t="s">
        <v>1046</v>
      </c>
      <c r="D225" s="26" t="s">
        <v>861</v>
      </c>
      <c r="E225" s="23">
        <v>1</v>
      </c>
      <c r="F225" s="48">
        <v>45</v>
      </c>
      <c r="G225" s="49">
        <v>3</v>
      </c>
      <c r="H225" s="50" t="s">
        <v>856</v>
      </c>
      <c r="I225" s="51" t="s">
        <v>852</v>
      </c>
      <c r="J225" s="78"/>
      <c r="K225" s="79"/>
    </row>
    <row r="226" spans="1:11" ht="15">
      <c r="A226" s="25">
        <f t="shared" si="3"/>
        <v>206</v>
      </c>
      <c r="B226" s="31" t="s">
        <v>186</v>
      </c>
      <c r="C226" s="32" t="s">
        <v>1061</v>
      </c>
      <c r="D226" s="26" t="s">
        <v>861</v>
      </c>
      <c r="E226" s="23">
        <v>1</v>
      </c>
      <c r="F226" s="48">
        <v>67.099999999999994</v>
      </c>
      <c r="G226" s="49">
        <v>4</v>
      </c>
      <c r="H226" s="50" t="s">
        <v>856</v>
      </c>
      <c r="I226" s="51" t="s">
        <v>852</v>
      </c>
      <c r="J226" s="78"/>
      <c r="K226" s="79"/>
    </row>
    <row r="227" spans="1:11" ht="15">
      <c r="A227" s="25">
        <f t="shared" si="3"/>
        <v>207</v>
      </c>
      <c r="B227" s="31" t="s">
        <v>186</v>
      </c>
      <c r="C227" s="32" t="s">
        <v>1062</v>
      </c>
      <c r="D227" s="26" t="s">
        <v>861</v>
      </c>
      <c r="E227" s="23">
        <v>1</v>
      </c>
      <c r="F227" s="48">
        <v>67.099999999999994</v>
      </c>
      <c r="G227" s="49">
        <v>4</v>
      </c>
      <c r="H227" s="50" t="s">
        <v>856</v>
      </c>
      <c r="I227" s="51" t="s">
        <v>852</v>
      </c>
      <c r="J227" s="78"/>
      <c r="K227" s="79"/>
    </row>
    <row r="228" spans="1:11" ht="15">
      <c r="A228" s="25">
        <f t="shared" si="3"/>
        <v>208</v>
      </c>
      <c r="B228" s="31" t="s">
        <v>186</v>
      </c>
      <c r="C228" s="32" t="s">
        <v>1063</v>
      </c>
      <c r="D228" s="26" t="s">
        <v>861</v>
      </c>
      <c r="E228" s="23">
        <v>1</v>
      </c>
      <c r="F228" s="48">
        <v>63.44</v>
      </c>
      <c r="G228" s="49">
        <v>4</v>
      </c>
      <c r="H228" s="50" t="s">
        <v>856</v>
      </c>
      <c r="I228" s="51" t="s">
        <v>852</v>
      </c>
      <c r="J228" s="78"/>
      <c r="K228" s="79"/>
    </row>
    <row r="229" spans="1:11" ht="15">
      <c r="A229" s="25">
        <f t="shared" si="3"/>
        <v>209</v>
      </c>
      <c r="B229" s="31" t="s">
        <v>186</v>
      </c>
      <c r="C229" s="32" t="s">
        <v>1064</v>
      </c>
      <c r="D229" s="26" t="s">
        <v>861</v>
      </c>
      <c r="E229" s="23">
        <v>1</v>
      </c>
      <c r="F229" s="48">
        <v>63.44</v>
      </c>
      <c r="G229" s="49">
        <v>4</v>
      </c>
      <c r="H229" s="50" t="s">
        <v>856</v>
      </c>
      <c r="I229" s="51" t="s">
        <v>852</v>
      </c>
      <c r="J229" s="78"/>
      <c r="K229" s="79"/>
    </row>
    <row r="230" spans="1:11" ht="15">
      <c r="A230" s="25">
        <f t="shared" si="3"/>
        <v>210</v>
      </c>
      <c r="B230" s="31" t="s">
        <v>186</v>
      </c>
      <c r="C230" s="32" t="s">
        <v>1065</v>
      </c>
      <c r="D230" s="26" t="s">
        <v>861</v>
      </c>
      <c r="E230" s="23">
        <v>1</v>
      </c>
      <c r="F230" s="48">
        <v>61</v>
      </c>
      <c r="G230" s="49">
        <v>4</v>
      </c>
      <c r="H230" s="50" t="s">
        <v>856</v>
      </c>
      <c r="I230" s="51" t="s">
        <v>852</v>
      </c>
      <c r="J230" s="78"/>
      <c r="K230" s="79"/>
    </row>
    <row r="231" spans="1:11" ht="15">
      <c r="A231" s="25">
        <f t="shared" si="3"/>
        <v>211</v>
      </c>
      <c r="B231" s="31" t="s">
        <v>186</v>
      </c>
      <c r="C231" s="32" t="s">
        <v>1066</v>
      </c>
      <c r="D231" s="26" t="s">
        <v>861</v>
      </c>
      <c r="E231" s="23">
        <v>1</v>
      </c>
      <c r="F231" s="48">
        <v>61</v>
      </c>
      <c r="G231" s="49">
        <v>4</v>
      </c>
      <c r="H231" s="50" t="s">
        <v>856</v>
      </c>
      <c r="I231" s="51" t="s">
        <v>852</v>
      </c>
      <c r="J231" s="78"/>
      <c r="K231" s="79"/>
    </row>
    <row r="232" spans="1:11" ht="15">
      <c r="A232" s="25">
        <f t="shared" si="3"/>
        <v>212</v>
      </c>
      <c r="B232" s="31" t="s">
        <v>186</v>
      </c>
      <c r="C232" s="32" t="s">
        <v>1067</v>
      </c>
      <c r="D232" s="26" t="s">
        <v>861</v>
      </c>
      <c r="E232" s="23">
        <v>1</v>
      </c>
      <c r="F232" s="48">
        <v>61</v>
      </c>
      <c r="G232" s="49">
        <v>4</v>
      </c>
      <c r="H232" s="50" t="s">
        <v>856</v>
      </c>
      <c r="I232" s="51" t="s">
        <v>852</v>
      </c>
      <c r="J232" s="78"/>
      <c r="K232" s="79"/>
    </row>
    <row r="233" spans="1:11" ht="15">
      <c r="A233" s="25">
        <f t="shared" si="3"/>
        <v>213</v>
      </c>
      <c r="B233" s="31" t="s">
        <v>186</v>
      </c>
      <c r="C233" s="32" t="s">
        <v>1068</v>
      </c>
      <c r="D233" s="26" t="s">
        <v>861</v>
      </c>
      <c r="E233" s="23">
        <v>1</v>
      </c>
      <c r="F233" s="48">
        <v>61</v>
      </c>
      <c r="G233" s="49">
        <v>4</v>
      </c>
      <c r="H233" s="50" t="s">
        <v>856</v>
      </c>
      <c r="I233" s="51" t="s">
        <v>852</v>
      </c>
      <c r="J233" s="78"/>
      <c r="K233" s="79"/>
    </row>
    <row r="234" spans="1:11" ht="15">
      <c r="A234" s="25">
        <f t="shared" si="3"/>
        <v>214</v>
      </c>
      <c r="B234" s="31" t="s">
        <v>186</v>
      </c>
      <c r="C234" s="32" t="s">
        <v>1069</v>
      </c>
      <c r="D234" s="26" t="s">
        <v>861</v>
      </c>
      <c r="E234" s="23">
        <v>1</v>
      </c>
      <c r="F234" s="48">
        <v>67.650000000000006</v>
      </c>
      <c r="G234" s="49">
        <v>4</v>
      </c>
      <c r="H234" s="50" t="s">
        <v>856</v>
      </c>
      <c r="I234" s="51" t="s">
        <v>852</v>
      </c>
      <c r="J234" s="78"/>
      <c r="K234" s="79"/>
    </row>
    <row r="235" spans="1:11" ht="15">
      <c r="A235" s="25">
        <f t="shared" si="3"/>
        <v>215</v>
      </c>
      <c r="B235" s="31" t="s">
        <v>186</v>
      </c>
      <c r="C235" s="32" t="s">
        <v>1354</v>
      </c>
      <c r="D235" s="26" t="s">
        <v>861</v>
      </c>
      <c r="E235" s="23">
        <v>1</v>
      </c>
      <c r="F235" s="48">
        <v>67.650000000000006</v>
      </c>
      <c r="G235" s="49">
        <v>4</v>
      </c>
      <c r="H235" s="50" t="s">
        <v>856</v>
      </c>
      <c r="I235" s="51" t="s">
        <v>852</v>
      </c>
      <c r="J235" s="78"/>
      <c r="K235" s="79"/>
    </row>
    <row r="236" spans="1:11" ht="15">
      <c r="A236" s="25">
        <f t="shared" si="3"/>
        <v>216</v>
      </c>
      <c r="B236" s="31" t="s">
        <v>186</v>
      </c>
      <c r="C236" s="32" t="s">
        <v>1070</v>
      </c>
      <c r="D236" s="26" t="s">
        <v>861</v>
      </c>
      <c r="E236" s="23">
        <v>1</v>
      </c>
      <c r="F236" s="48">
        <v>90.95</v>
      </c>
      <c r="G236" s="49">
        <v>5</v>
      </c>
      <c r="H236" s="50" t="s">
        <v>856</v>
      </c>
      <c r="I236" s="51" t="s">
        <v>852</v>
      </c>
      <c r="J236" s="78"/>
      <c r="K236" s="79"/>
    </row>
    <row r="237" spans="1:11" ht="15">
      <c r="A237" s="25">
        <f t="shared" si="3"/>
        <v>217</v>
      </c>
      <c r="B237" s="31" t="s">
        <v>186</v>
      </c>
      <c r="C237" s="32" t="s">
        <v>1071</v>
      </c>
      <c r="D237" s="26" t="s">
        <v>861</v>
      </c>
      <c r="E237" s="23">
        <v>1</v>
      </c>
      <c r="F237" s="48">
        <v>90.95</v>
      </c>
      <c r="G237" s="49">
        <v>5</v>
      </c>
      <c r="H237" s="50" t="s">
        <v>856</v>
      </c>
      <c r="I237" s="51" t="s">
        <v>852</v>
      </c>
      <c r="J237" s="78"/>
      <c r="K237" s="79"/>
    </row>
    <row r="238" spans="1:11" ht="15">
      <c r="A238" s="25">
        <f t="shared" si="3"/>
        <v>218</v>
      </c>
      <c r="B238" s="31" t="s">
        <v>383</v>
      </c>
      <c r="C238" s="32" t="s">
        <v>1198</v>
      </c>
      <c r="D238" s="26" t="s">
        <v>861</v>
      </c>
      <c r="E238" s="72">
        <v>1</v>
      </c>
      <c r="F238" s="48">
        <v>153</v>
      </c>
      <c r="G238" s="49">
        <v>8</v>
      </c>
      <c r="H238" s="50" t="s">
        <v>855</v>
      </c>
      <c r="I238" s="51" t="s">
        <v>852</v>
      </c>
      <c r="J238" s="78"/>
      <c r="K238" s="79"/>
    </row>
    <row r="239" spans="1:11" ht="15">
      <c r="A239" s="25">
        <f t="shared" si="3"/>
        <v>219</v>
      </c>
      <c r="B239" s="31" t="s">
        <v>383</v>
      </c>
      <c r="C239" s="32" t="s">
        <v>1072</v>
      </c>
      <c r="D239" s="26" t="s">
        <v>861</v>
      </c>
      <c r="E239" s="23">
        <v>1</v>
      </c>
      <c r="F239" s="48">
        <v>165.92</v>
      </c>
      <c r="G239" s="49">
        <v>9</v>
      </c>
      <c r="H239" s="50" t="s">
        <v>855</v>
      </c>
      <c r="I239" s="51" t="s">
        <v>852</v>
      </c>
      <c r="J239" s="78"/>
      <c r="K239" s="79"/>
    </row>
    <row r="240" spans="1:11" ht="15">
      <c r="A240" s="25">
        <f t="shared" si="3"/>
        <v>220</v>
      </c>
      <c r="B240" s="31" t="s">
        <v>383</v>
      </c>
      <c r="C240" s="32" t="s">
        <v>1073</v>
      </c>
      <c r="D240" s="26" t="s">
        <v>861</v>
      </c>
      <c r="E240" s="23">
        <v>1</v>
      </c>
      <c r="F240" s="48">
        <v>165.92</v>
      </c>
      <c r="G240" s="49">
        <v>9</v>
      </c>
      <c r="H240" s="50" t="s">
        <v>855</v>
      </c>
      <c r="I240" s="51" t="s">
        <v>852</v>
      </c>
      <c r="J240" s="78"/>
      <c r="K240" s="79"/>
    </row>
    <row r="241" spans="1:11" ht="15">
      <c r="A241" s="25">
        <f t="shared" si="3"/>
        <v>221</v>
      </c>
      <c r="B241" s="31" t="s">
        <v>383</v>
      </c>
      <c r="C241" s="32" t="s">
        <v>1074</v>
      </c>
      <c r="D241" s="26" t="s">
        <v>861</v>
      </c>
      <c r="E241" s="23">
        <v>1</v>
      </c>
      <c r="F241" s="48">
        <v>165.92</v>
      </c>
      <c r="G241" s="49">
        <v>9</v>
      </c>
      <c r="H241" s="50" t="s">
        <v>855</v>
      </c>
      <c r="I241" s="51" t="s">
        <v>852</v>
      </c>
      <c r="J241" s="78"/>
      <c r="K241" s="79"/>
    </row>
    <row r="242" spans="1:11" ht="15">
      <c r="A242" s="25">
        <f t="shared" si="3"/>
        <v>222</v>
      </c>
      <c r="B242" s="31" t="s">
        <v>383</v>
      </c>
      <c r="C242" s="32" t="s">
        <v>1075</v>
      </c>
      <c r="D242" s="26" t="s">
        <v>861</v>
      </c>
      <c r="E242" s="23">
        <v>1</v>
      </c>
      <c r="F242" s="48">
        <v>165.92</v>
      </c>
      <c r="G242" s="49">
        <v>9</v>
      </c>
      <c r="H242" s="50" t="s">
        <v>855</v>
      </c>
      <c r="I242" s="51" t="s">
        <v>852</v>
      </c>
      <c r="J242" s="78"/>
      <c r="K242" s="79"/>
    </row>
    <row r="243" spans="1:11" ht="15">
      <c r="A243" s="25">
        <f t="shared" si="3"/>
        <v>223</v>
      </c>
      <c r="B243" s="31" t="s">
        <v>383</v>
      </c>
      <c r="C243" s="32" t="s">
        <v>1076</v>
      </c>
      <c r="D243" s="26" t="s">
        <v>861</v>
      </c>
      <c r="E243" s="23">
        <v>1</v>
      </c>
      <c r="F243" s="48">
        <v>165.92</v>
      </c>
      <c r="G243" s="49">
        <v>9</v>
      </c>
      <c r="H243" s="50" t="s">
        <v>855</v>
      </c>
      <c r="I243" s="51" t="s">
        <v>852</v>
      </c>
      <c r="J243" s="78"/>
      <c r="K243" s="79"/>
    </row>
    <row r="244" spans="1:11" ht="15">
      <c r="A244" s="25">
        <f t="shared" si="3"/>
        <v>224</v>
      </c>
      <c r="B244" s="31" t="s">
        <v>383</v>
      </c>
      <c r="C244" s="32" t="s">
        <v>1077</v>
      </c>
      <c r="D244" s="26" t="s">
        <v>861</v>
      </c>
      <c r="E244" s="23">
        <v>1</v>
      </c>
      <c r="F244" s="48">
        <v>165.92</v>
      </c>
      <c r="G244" s="49">
        <v>9</v>
      </c>
      <c r="H244" s="50" t="s">
        <v>855</v>
      </c>
      <c r="I244" s="51" t="s">
        <v>852</v>
      </c>
      <c r="J244" s="78"/>
      <c r="K244" s="79"/>
    </row>
    <row r="245" spans="1:11" ht="15">
      <c r="A245" s="25">
        <f t="shared" si="3"/>
        <v>225</v>
      </c>
      <c r="B245" s="31" t="s">
        <v>383</v>
      </c>
      <c r="C245" s="32" t="s">
        <v>1078</v>
      </c>
      <c r="D245" s="26" t="s">
        <v>861</v>
      </c>
      <c r="E245" s="23">
        <v>1</v>
      </c>
      <c r="F245" s="48">
        <v>165.92</v>
      </c>
      <c r="G245" s="49">
        <v>9</v>
      </c>
      <c r="H245" s="50" t="s">
        <v>855</v>
      </c>
      <c r="I245" s="51" t="s">
        <v>852</v>
      </c>
      <c r="J245" s="78"/>
      <c r="K245" s="79"/>
    </row>
    <row r="246" spans="1:11" ht="15">
      <c r="A246" s="25">
        <f t="shared" si="3"/>
        <v>226</v>
      </c>
      <c r="B246" s="31" t="s">
        <v>383</v>
      </c>
      <c r="C246" s="32" t="s">
        <v>1079</v>
      </c>
      <c r="D246" s="26" t="s">
        <v>861</v>
      </c>
      <c r="E246" s="23">
        <v>1</v>
      </c>
      <c r="F246" s="48">
        <v>168</v>
      </c>
      <c r="G246" s="49">
        <v>9</v>
      </c>
      <c r="H246" s="50" t="s">
        <v>855</v>
      </c>
      <c r="I246" s="51" t="s">
        <v>852</v>
      </c>
      <c r="J246" s="78"/>
      <c r="K246" s="79"/>
    </row>
    <row r="247" spans="1:11" ht="15">
      <c r="A247" s="25">
        <f t="shared" si="3"/>
        <v>227</v>
      </c>
      <c r="B247" s="31" t="s">
        <v>383</v>
      </c>
      <c r="C247" s="32" t="s">
        <v>1080</v>
      </c>
      <c r="D247" s="26" t="s">
        <v>861</v>
      </c>
      <c r="E247" s="23">
        <v>1</v>
      </c>
      <c r="F247" s="48">
        <v>168</v>
      </c>
      <c r="G247" s="49">
        <v>9</v>
      </c>
      <c r="H247" s="50" t="s">
        <v>855</v>
      </c>
      <c r="I247" s="51" t="s">
        <v>852</v>
      </c>
      <c r="J247" s="78"/>
      <c r="K247" s="79"/>
    </row>
    <row r="248" spans="1:11" ht="15">
      <c r="A248" s="25">
        <f t="shared" si="3"/>
        <v>228</v>
      </c>
      <c r="B248" s="31" t="s">
        <v>383</v>
      </c>
      <c r="C248" s="32" t="s">
        <v>1199</v>
      </c>
      <c r="D248" s="26" t="s">
        <v>861</v>
      </c>
      <c r="E248" s="72">
        <v>1</v>
      </c>
      <c r="F248" s="48">
        <v>168</v>
      </c>
      <c r="G248" s="49">
        <v>9</v>
      </c>
      <c r="H248" s="50" t="s">
        <v>855</v>
      </c>
      <c r="I248" s="51" t="s">
        <v>852</v>
      </c>
      <c r="J248" s="78"/>
      <c r="K248" s="79"/>
    </row>
    <row r="249" spans="1:11" ht="15">
      <c r="A249" s="25">
        <f t="shared" si="3"/>
        <v>229</v>
      </c>
      <c r="B249" s="31" t="s">
        <v>383</v>
      </c>
      <c r="C249" s="32" t="s">
        <v>1081</v>
      </c>
      <c r="D249" s="26" t="s">
        <v>861</v>
      </c>
      <c r="E249" s="23">
        <v>1</v>
      </c>
      <c r="F249" s="48">
        <v>168</v>
      </c>
      <c r="G249" s="49">
        <v>9</v>
      </c>
      <c r="H249" s="50" t="s">
        <v>855</v>
      </c>
      <c r="I249" s="51" t="s">
        <v>852</v>
      </c>
      <c r="J249" s="78"/>
      <c r="K249" s="79"/>
    </row>
    <row r="250" spans="1:11" ht="15">
      <c r="A250" s="25">
        <f t="shared" si="3"/>
        <v>230</v>
      </c>
      <c r="B250" s="31" t="s">
        <v>383</v>
      </c>
      <c r="C250" s="32" t="s">
        <v>1082</v>
      </c>
      <c r="D250" s="26" t="s">
        <v>861</v>
      </c>
      <c r="E250" s="23">
        <v>1</v>
      </c>
      <c r="F250" s="48">
        <v>168</v>
      </c>
      <c r="G250" s="49">
        <v>9</v>
      </c>
      <c r="H250" s="50" t="s">
        <v>855</v>
      </c>
      <c r="I250" s="51" t="s">
        <v>852</v>
      </c>
      <c r="J250" s="78"/>
      <c r="K250" s="79"/>
    </row>
    <row r="251" spans="1:11" ht="15">
      <c r="A251" s="25">
        <f t="shared" si="3"/>
        <v>231</v>
      </c>
      <c r="B251" s="31" t="s">
        <v>383</v>
      </c>
      <c r="C251" s="32" t="s">
        <v>1083</v>
      </c>
      <c r="D251" s="26" t="s">
        <v>861</v>
      </c>
      <c r="E251" s="23">
        <v>1</v>
      </c>
      <c r="F251" s="48">
        <v>168</v>
      </c>
      <c r="G251" s="49">
        <v>9</v>
      </c>
      <c r="H251" s="50" t="s">
        <v>855</v>
      </c>
      <c r="I251" s="51" t="s">
        <v>852</v>
      </c>
      <c r="J251" s="78"/>
      <c r="K251" s="79"/>
    </row>
    <row r="252" spans="1:11" ht="15">
      <c r="A252" s="25">
        <f t="shared" si="3"/>
        <v>232</v>
      </c>
      <c r="B252" s="31" t="s">
        <v>383</v>
      </c>
      <c r="C252" s="32" t="s">
        <v>1084</v>
      </c>
      <c r="D252" s="26" t="s">
        <v>861</v>
      </c>
      <c r="E252" s="23">
        <v>1</v>
      </c>
      <c r="F252" s="48">
        <v>168</v>
      </c>
      <c r="G252" s="49">
        <v>9</v>
      </c>
      <c r="H252" s="50" t="s">
        <v>855</v>
      </c>
      <c r="I252" s="51" t="s">
        <v>852</v>
      </c>
      <c r="J252" s="78"/>
      <c r="K252" s="79"/>
    </row>
    <row r="253" spans="1:11" ht="15">
      <c r="A253" s="25">
        <f t="shared" si="3"/>
        <v>233</v>
      </c>
      <c r="B253" s="31" t="s">
        <v>383</v>
      </c>
      <c r="C253" s="32" t="s">
        <v>1085</v>
      </c>
      <c r="D253" s="26" t="s">
        <v>861</v>
      </c>
      <c r="E253" s="23">
        <v>1</v>
      </c>
      <c r="F253" s="48">
        <v>168</v>
      </c>
      <c r="G253" s="49">
        <v>9</v>
      </c>
      <c r="H253" s="50" t="s">
        <v>855</v>
      </c>
      <c r="I253" s="51" t="s">
        <v>852</v>
      </c>
      <c r="J253" s="78"/>
      <c r="K253" s="79"/>
    </row>
    <row r="254" spans="1:11" ht="15">
      <c r="A254" s="25">
        <f t="shared" si="3"/>
        <v>234</v>
      </c>
      <c r="B254" s="31" t="s">
        <v>383</v>
      </c>
      <c r="C254" s="32" t="s">
        <v>1086</v>
      </c>
      <c r="D254" s="26" t="s">
        <v>861</v>
      </c>
      <c r="E254" s="23">
        <v>1</v>
      </c>
      <c r="F254" s="48">
        <v>168</v>
      </c>
      <c r="G254" s="49">
        <v>9</v>
      </c>
      <c r="H254" s="50" t="s">
        <v>855</v>
      </c>
      <c r="I254" s="51" t="s">
        <v>852</v>
      </c>
      <c r="J254" s="78"/>
      <c r="K254" s="79"/>
    </row>
    <row r="255" spans="1:11" ht="15">
      <c r="A255" s="25">
        <f t="shared" si="3"/>
        <v>235</v>
      </c>
      <c r="B255" s="31" t="s">
        <v>383</v>
      </c>
      <c r="C255" s="32" t="s">
        <v>1087</v>
      </c>
      <c r="D255" s="26" t="s">
        <v>861</v>
      </c>
      <c r="E255" s="23">
        <v>1</v>
      </c>
      <c r="F255" s="48">
        <v>168</v>
      </c>
      <c r="G255" s="49">
        <v>9</v>
      </c>
      <c r="H255" s="50" t="s">
        <v>855</v>
      </c>
      <c r="I255" s="51" t="s">
        <v>852</v>
      </c>
      <c r="J255" s="78"/>
      <c r="K255" s="79"/>
    </row>
    <row r="256" spans="1:11" ht="15">
      <c r="A256" s="25">
        <f t="shared" si="3"/>
        <v>236</v>
      </c>
      <c r="B256" s="31" t="s">
        <v>383</v>
      </c>
      <c r="C256" s="32" t="s">
        <v>1088</v>
      </c>
      <c r="D256" s="26" t="s">
        <v>861</v>
      </c>
      <c r="E256" s="23">
        <v>1</v>
      </c>
      <c r="F256" s="48">
        <v>168</v>
      </c>
      <c r="G256" s="49">
        <v>9</v>
      </c>
      <c r="H256" s="50" t="s">
        <v>855</v>
      </c>
      <c r="I256" s="51" t="s">
        <v>852</v>
      </c>
      <c r="J256" s="78"/>
      <c r="K256" s="79"/>
    </row>
    <row r="257" spans="1:11" ht="15">
      <c r="A257" s="25">
        <f t="shared" si="3"/>
        <v>237</v>
      </c>
      <c r="B257" s="31" t="s">
        <v>383</v>
      </c>
      <c r="C257" s="32" t="s">
        <v>1089</v>
      </c>
      <c r="D257" s="26" t="s">
        <v>861</v>
      </c>
      <c r="E257" s="23">
        <v>1</v>
      </c>
      <c r="F257" s="48">
        <v>168</v>
      </c>
      <c r="G257" s="49">
        <v>9</v>
      </c>
      <c r="H257" s="50" t="s">
        <v>855</v>
      </c>
      <c r="I257" s="51" t="s">
        <v>852</v>
      </c>
      <c r="J257" s="78"/>
      <c r="K257" s="79"/>
    </row>
    <row r="258" spans="1:11" ht="15">
      <c r="A258" s="25">
        <f t="shared" si="3"/>
        <v>238</v>
      </c>
      <c r="B258" s="31" t="s">
        <v>383</v>
      </c>
      <c r="C258" s="32" t="s">
        <v>1090</v>
      </c>
      <c r="D258" s="26" t="s">
        <v>861</v>
      </c>
      <c r="E258" s="23">
        <v>1</v>
      </c>
      <c r="F258" s="48">
        <v>168</v>
      </c>
      <c r="G258" s="49">
        <v>9</v>
      </c>
      <c r="H258" s="50" t="s">
        <v>855</v>
      </c>
      <c r="I258" s="51" t="s">
        <v>852</v>
      </c>
      <c r="J258" s="78"/>
      <c r="K258" s="79"/>
    </row>
    <row r="259" spans="1:11" ht="15">
      <c r="A259" s="25">
        <f t="shared" si="3"/>
        <v>239</v>
      </c>
      <c r="B259" s="31" t="s">
        <v>383</v>
      </c>
      <c r="C259" s="32" t="s">
        <v>1200</v>
      </c>
      <c r="D259" s="26" t="s">
        <v>861</v>
      </c>
      <c r="E259" s="72">
        <v>1</v>
      </c>
      <c r="F259" s="48">
        <v>168</v>
      </c>
      <c r="G259" s="49">
        <v>9</v>
      </c>
      <c r="H259" s="50" t="s">
        <v>855</v>
      </c>
      <c r="I259" s="51" t="s">
        <v>852</v>
      </c>
      <c r="J259" s="78"/>
      <c r="K259" s="79"/>
    </row>
    <row r="260" spans="1:11" ht="15">
      <c r="A260" s="25">
        <f t="shared" si="3"/>
        <v>240</v>
      </c>
      <c r="B260" s="31" t="s">
        <v>383</v>
      </c>
      <c r="C260" s="32" t="s">
        <v>1091</v>
      </c>
      <c r="D260" s="26" t="s">
        <v>861</v>
      </c>
      <c r="E260" s="23">
        <v>1</v>
      </c>
      <c r="F260" s="48">
        <v>168</v>
      </c>
      <c r="G260" s="49">
        <v>9</v>
      </c>
      <c r="H260" s="50" t="s">
        <v>855</v>
      </c>
      <c r="I260" s="51" t="s">
        <v>852</v>
      </c>
      <c r="J260" s="78"/>
      <c r="K260" s="79"/>
    </row>
    <row r="261" spans="1:11" ht="15">
      <c r="A261" s="25">
        <f t="shared" si="3"/>
        <v>241</v>
      </c>
      <c r="B261" s="31" t="s">
        <v>383</v>
      </c>
      <c r="C261" s="32" t="s">
        <v>1092</v>
      </c>
      <c r="D261" s="26" t="s">
        <v>861</v>
      </c>
      <c r="E261" s="23">
        <v>1</v>
      </c>
      <c r="F261" s="48">
        <v>168</v>
      </c>
      <c r="G261" s="49">
        <v>9</v>
      </c>
      <c r="H261" s="50" t="s">
        <v>855</v>
      </c>
      <c r="I261" s="51" t="s">
        <v>852</v>
      </c>
      <c r="J261" s="78"/>
      <c r="K261" s="79"/>
    </row>
    <row r="262" spans="1:11" ht="15">
      <c r="A262" s="25">
        <f t="shared" si="3"/>
        <v>242</v>
      </c>
      <c r="B262" s="31" t="s">
        <v>383</v>
      </c>
      <c r="C262" s="32" t="s">
        <v>1093</v>
      </c>
      <c r="D262" s="26" t="s">
        <v>861</v>
      </c>
      <c r="E262" s="23">
        <v>1</v>
      </c>
      <c r="F262" s="48">
        <v>168</v>
      </c>
      <c r="G262" s="49">
        <v>9</v>
      </c>
      <c r="H262" s="50" t="s">
        <v>855</v>
      </c>
      <c r="I262" s="51" t="s">
        <v>852</v>
      </c>
      <c r="J262" s="78"/>
      <c r="K262" s="79"/>
    </row>
    <row r="263" spans="1:11" ht="15">
      <c r="A263" s="25">
        <f t="shared" si="3"/>
        <v>243</v>
      </c>
      <c r="B263" s="31" t="s">
        <v>383</v>
      </c>
      <c r="C263" s="32" t="s">
        <v>1094</v>
      </c>
      <c r="D263" s="26" t="s">
        <v>861</v>
      </c>
      <c r="E263" s="23">
        <v>1</v>
      </c>
      <c r="F263" s="48">
        <v>168</v>
      </c>
      <c r="G263" s="49">
        <v>9</v>
      </c>
      <c r="H263" s="50" t="s">
        <v>855</v>
      </c>
      <c r="I263" s="51" t="s">
        <v>852</v>
      </c>
      <c r="J263" s="78"/>
      <c r="K263" s="79"/>
    </row>
    <row r="264" spans="1:11" ht="15">
      <c r="A264" s="25">
        <f t="shared" si="3"/>
        <v>244</v>
      </c>
      <c r="B264" s="31" t="s">
        <v>383</v>
      </c>
      <c r="C264" s="32" t="s">
        <v>1095</v>
      </c>
      <c r="D264" s="26" t="s">
        <v>861</v>
      </c>
      <c r="E264" s="23">
        <v>1</v>
      </c>
      <c r="F264" s="48">
        <v>168</v>
      </c>
      <c r="G264" s="49">
        <v>9</v>
      </c>
      <c r="H264" s="50" t="s">
        <v>855</v>
      </c>
      <c r="I264" s="51" t="s">
        <v>852</v>
      </c>
      <c r="J264" s="78"/>
      <c r="K264" s="79"/>
    </row>
    <row r="265" spans="1:11" ht="15">
      <c r="A265" s="25">
        <f t="shared" si="3"/>
        <v>245</v>
      </c>
      <c r="B265" s="31" t="s">
        <v>383</v>
      </c>
      <c r="C265" s="32" t="s">
        <v>1096</v>
      </c>
      <c r="D265" s="26" t="s">
        <v>861</v>
      </c>
      <c r="E265" s="23">
        <v>1</v>
      </c>
      <c r="F265" s="48">
        <v>168</v>
      </c>
      <c r="G265" s="49">
        <v>9</v>
      </c>
      <c r="H265" s="50" t="s">
        <v>855</v>
      </c>
      <c r="I265" s="51" t="s">
        <v>852</v>
      </c>
      <c r="J265" s="78"/>
      <c r="K265" s="79"/>
    </row>
    <row r="266" spans="1:11" ht="15">
      <c r="A266" s="25">
        <f t="shared" si="3"/>
        <v>246</v>
      </c>
      <c r="B266" s="31" t="s">
        <v>383</v>
      </c>
      <c r="C266" s="32" t="s">
        <v>1097</v>
      </c>
      <c r="D266" s="26" t="s">
        <v>861</v>
      </c>
      <c r="E266" s="23">
        <v>1</v>
      </c>
      <c r="F266" s="48">
        <v>137.86000000000001</v>
      </c>
      <c r="G266" s="49">
        <v>7</v>
      </c>
      <c r="H266" s="50" t="s">
        <v>855</v>
      </c>
      <c r="I266" s="51" t="s">
        <v>852</v>
      </c>
      <c r="J266" s="78"/>
      <c r="K266" s="79"/>
    </row>
    <row r="267" spans="1:11" ht="15">
      <c r="A267" s="25">
        <f t="shared" si="3"/>
        <v>247</v>
      </c>
      <c r="B267" s="31" t="s">
        <v>383</v>
      </c>
      <c r="C267" s="32" t="s">
        <v>1098</v>
      </c>
      <c r="D267" s="26" t="s">
        <v>861</v>
      </c>
      <c r="E267" s="23">
        <v>1</v>
      </c>
      <c r="F267" s="48">
        <v>161.04</v>
      </c>
      <c r="G267" s="49">
        <v>9</v>
      </c>
      <c r="H267" s="50" t="s">
        <v>855</v>
      </c>
      <c r="I267" s="51" t="s">
        <v>852</v>
      </c>
      <c r="J267" s="78"/>
      <c r="K267" s="79"/>
    </row>
    <row r="268" spans="1:11" ht="15">
      <c r="A268" s="25">
        <f t="shared" si="3"/>
        <v>248</v>
      </c>
      <c r="B268" s="31" t="s">
        <v>383</v>
      </c>
      <c r="C268" s="32" t="s">
        <v>1099</v>
      </c>
      <c r="D268" s="26" t="s">
        <v>861</v>
      </c>
      <c r="E268" s="23">
        <v>1</v>
      </c>
      <c r="F268" s="48">
        <v>161.04</v>
      </c>
      <c r="G268" s="49">
        <v>9</v>
      </c>
      <c r="H268" s="50" t="s">
        <v>855</v>
      </c>
      <c r="I268" s="51" t="s">
        <v>852</v>
      </c>
      <c r="J268" s="78"/>
      <c r="K268" s="79"/>
    </row>
    <row r="269" spans="1:11" ht="15">
      <c r="A269" s="25">
        <f t="shared" si="3"/>
        <v>249</v>
      </c>
      <c r="B269" s="31" t="s">
        <v>383</v>
      </c>
      <c r="C269" s="32" t="s">
        <v>1100</v>
      </c>
      <c r="D269" s="26" t="s">
        <v>861</v>
      </c>
      <c r="E269" s="23">
        <v>1</v>
      </c>
      <c r="F269" s="48">
        <v>161.04</v>
      </c>
      <c r="G269" s="49">
        <v>9</v>
      </c>
      <c r="H269" s="50" t="s">
        <v>855</v>
      </c>
      <c r="I269" s="51" t="s">
        <v>852</v>
      </c>
      <c r="J269" s="78"/>
      <c r="K269" s="79"/>
    </row>
    <row r="270" spans="1:11" ht="15">
      <c r="A270" s="25">
        <f t="shared" si="3"/>
        <v>250</v>
      </c>
      <c r="B270" s="31" t="s">
        <v>383</v>
      </c>
      <c r="C270" s="32" t="s">
        <v>1101</v>
      </c>
      <c r="D270" s="26" t="s">
        <v>861</v>
      </c>
      <c r="E270" s="23">
        <v>1</v>
      </c>
      <c r="F270" s="48">
        <v>161.04</v>
      </c>
      <c r="G270" s="49">
        <v>9</v>
      </c>
      <c r="H270" s="50" t="s">
        <v>855</v>
      </c>
      <c r="I270" s="51" t="s">
        <v>852</v>
      </c>
      <c r="J270" s="78"/>
      <c r="K270" s="79"/>
    </row>
    <row r="271" spans="1:11" ht="15">
      <c r="A271" s="25">
        <f t="shared" si="3"/>
        <v>251</v>
      </c>
      <c r="B271" s="31" t="s">
        <v>383</v>
      </c>
      <c r="C271" s="32" t="s">
        <v>1102</v>
      </c>
      <c r="D271" s="26" t="s">
        <v>861</v>
      </c>
      <c r="E271" s="23">
        <v>1</v>
      </c>
      <c r="F271" s="48">
        <v>161.04</v>
      </c>
      <c r="G271" s="49">
        <v>9</v>
      </c>
      <c r="H271" s="50" t="s">
        <v>855</v>
      </c>
      <c r="I271" s="51" t="s">
        <v>852</v>
      </c>
      <c r="J271" s="78"/>
      <c r="K271" s="79"/>
    </row>
    <row r="272" spans="1:11" ht="15">
      <c r="A272" s="25">
        <f t="shared" si="3"/>
        <v>252</v>
      </c>
      <c r="B272" s="31" t="s">
        <v>383</v>
      </c>
      <c r="C272" s="32" t="s">
        <v>1103</v>
      </c>
      <c r="D272" s="26" t="s">
        <v>861</v>
      </c>
      <c r="E272" s="23">
        <v>1</v>
      </c>
      <c r="F272" s="48">
        <v>161.04</v>
      </c>
      <c r="G272" s="49">
        <v>9</v>
      </c>
      <c r="H272" s="50" t="s">
        <v>855</v>
      </c>
      <c r="I272" s="51" t="s">
        <v>852</v>
      </c>
      <c r="J272" s="78"/>
      <c r="K272" s="79"/>
    </row>
    <row r="273" spans="1:11" ht="15">
      <c r="A273" s="25">
        <f t="shared" si="3"/>
        <v>253</v>
      </c>
      <c r="B273" s="31" t="s">
        <v>383</v>
      </c>
      <c r="C273" s="32" t="s">
        <v>1104</v>
      </c>
      <c r="D273" s="26" t="s">
        <v>861</v>
      </c>
      <c r="E273" s="23">
        <v>1</v>
      </c>
      <c r="F273" s="48">
        <v>161.04</v>
      </c>
      <c r="G273" s="49">
        <v>9</v>
      </c>
      <c r="H273" s="50" t="s">
        <v>855</v>
      </c>
      <c r="I273" s="51" t="s">
        <v>852</v>
      </c>
      <c r="J273" s="78"/>
      <c r="K273" s="79"/>
    </row>
    <row r="274" spans="1:11" ht="15">
      <c r="A274" s="25">
        <f t="shared" si="3"/>
        <v>254</v>
      </c>
      <c r="B274" s="31" t="s">
        <v>383</v>
      </c>
      <c r="C274" s="32" t="s">
        <v>1105</v>
      </c>
      <c r="D274" s="26" t="s">
        <v>861</v>
      </c>
      <c r="E274" s="23">
        <v>1</v>
      </c>
      <c r="F274" s="48">
        <v>165.92</v>
      </c>
      <c r="G274" s="49">
        <v>9</v>
      </c>
      <c r="H274" s="50" t="s">
        <v>855</v>
      </c>
      <c r="I274" s="51" t="s">
        <v>852</v>
      </c>
      <c r="J274" s="78"/>
      <c r="K274" s="79"/>
    </row>
    <row r="275" spans="1:11" ht="15">
      <c r="A275" s="25">
        <f t="shared" si="3"/>
        <v>255</v>
      </c>
      <c r="B275" s="31" t="s">
        <v>383</v>
      </c>
      <c r="C275" s="32" t="s">
        <v>1106</v>
      </c>
      <c r="D275" s="26" t="s">
        <v>861</v>
      </c>
      <c r="E275" s="23">
        <v>1</v>
      </c>
      <c r="F275" s="48">
        <v>165.92</v>
      </c>
      <c r="G275" s="49">
        <v>9</v>
      </c>
      <c r="H275" s="50" t="s">
        <v>855</v>
      </c>
      <c r="I275" s="51" t="s">
        <v>852</v>
      </c>
      <c r="J275" s="78"/>
      <c r="K275" s="79"/>
    </row>
    <row r="276" spans="1:11" ht="15">
      <c r="A276" s="25">
        <f t="shared" si="3"/>
        <v>256</v>
      </c>
      <c r="B276" s="31" t="s">
        <v>383</v>
      </c>
      <c r="C276" s="32" t="s">
        <v>1107</v>
      </c>
      <c r="D276" s="26" t="s">
        <v>861</v>
      </c>
      <c r="E276" s="23">
        <v>1</v>
      </c>
      <c r="F276" s="48">
        <v>165.92</v>
      </c>
      <c r="G276" s="49">
        <v>9</v>
      </c>
      <c r="H276" s="50" t="s">
        <v>855</v>
      </c>
      <c r="I276" s="51" t="s">
        <v>852</v>
      </c>
      <c r="J276" s="78"/>
      <c r="K276" s="79"/>
    </row>
    <row r="277" spans="1:11" ht="15">
      <c r="A277" s="25">
        <f t="shared" si="3"/>
        <v>257</v>
      </c>
      <c r="B277" s="31" t="s">
        <v>383</v>
      </c>
      <c r="C277" s="32" t="s">
        <v>1108</v>
      </c>
      <c r="D277" s="26" t="s">
        <v>861</v>
      </c>
      <c r="E277" s="23">
        <v>1</v>
      </c>
      <c r="F277" s="48">
        <v>129</v>
      </c>
      <c r="G277" s="49">
        <v>7</v>
      </c>
      <c r="H277" s="50" t="s">
        <v>855</v>
      </c>
      <c r="I277" s="51" t="s">
        <v>852</v>
      </c>
      <c r="J277" s="78"/>
      <c r="K277" s="79"/>
    </row>
    <row r="278" spans="1:11" ht="15">
      <c r="A278" s="25">
        <f t="shared" si="3"/>
        <v>258</v>
      </c>
      <c r="B278" s="31" t="s">
        <v>383</v>
      </c>
      <c r="C278" s="32" t="s">
        <v>1109</v>
      </c>
      <c r="D278" s="26" t="s">
        <v>861</v>
      </c>
      <c r="E278" s="23">
        <v>1</v>
      </c>
      <c r="F278" s="48">
        <v>178.05</v>
      </c>
      <c r="G278" s="49">
        <v>9</v>
      </c>
      <c r="H278" s="50" t="s">
        <v>855</v>
      </c>
      <c r="I278" s="51" t="s">
        <v>852</v>
      </c>
      <c r="J278" s="78"/>
      <c r="K278" s="79"/>
    </row>
    <row r="279" spans="1:11" ht="15">
      <c r="A279" s="25">
        <f t="shared" ref="A279:A342" si="4">A278+1</f>
        <v>259</v>
      </c>
      <c r="B279" s="31" t="s">
        <v>383</v>
      </c>
      <c r="C279" s="32" t="s">
        <v>1201</v>
      </c>
      <c r="D279" s="26" t="s">
        <v>861</v>
      </c>
      <c r="E279" s="72">
        <v>1</v>
      </c>
      <c r="F279" s="48">
        <v>178.05</v>
      </c>
      <c r="G279" s="49">
        <v>9</v>
      </c>
      <c r="H279" s="50" t="s">
        <v>855</v>
      </c>
      <c r="I279" s="51" t="s">
        <v>852</v>
      </c>
      <c r="J279" s="78"/>
      <c r="K279" s="79"/>
    </row>
    <row r="280" spans="1:11" ht="15">
      <c r="A280" s="25">
        <f t="shared" si="4"/>
        <v>260</v>
      </c>
      <c r="B280" s="31" t="s">
        <v>383</v>
      </c>
      <c r="C280" s="32" t="s">
        <v>1110</v>
      </c>
      <c r="D280" s="26" t="s">
        <v>861</v>
      </c>
      <c r="E280" s="23">
        <v>1</v>
      </c>
      <c r="F280" s="48">
        <v>178.05</v>
      </c>
      <c r="G280" s="49">
        <v>9</v>
      </c>
      <c r="H280" s="50" t="s">
        <v>855</v>
      </c>
      <c r="I280" s="51" t="s">
        <v>852</v>
      </c>
      <c r="J280" s="78"/>
      <c r="K280" s="79"/>
    </row>
    <row r="281" spans="1:11" ht="15">
      <c r="A281" s="25">
        <f t="shared" si="4"/>
        <v>261</v>
      </c>
      <c r="B281" s="31" t="s">
        <v>383</v>
      </c>
      <c r="C281" s="32" t="s">
        <v>1202</v>
      </c>
      <c r="D281" s="26" t="s">
        <v>861</v>
      </c>
      <c r="E281" s="72">
        <v>1</v>
      </c>
      <c r="F281" s="48">
        <v>178.05</v>
      </c>
      <c r="G281" s="49">
        <v>9</v>
      </c>
      <c r="H281" s="50" t="s">
        <v>855</v>
      </c>
      <c r="I281" s="51" t="s">
        <v>852</v>
      </c>
      <c r="J281" s="78"/>
      <c r="K281" s="79"/>
    </row>
    <row r="282" spans="1:11" ht="15">
      <c r="A282" s="25">
        <f t="shared" si="4"/>
        <v>262</v>
      </c>
      <c r="B282" s="31" t="s">
        <v>383</v>
      </c>
      <c r="C282" s="32" t="s">
        <v>1203</v>
      </c>
      <c r="D282" s="26" t="s">
        <v>861</v>
      </c>
      <c r="E282" s="72">
        <v>1</v>
      </c>
      <c r="F282" s="48">
        <v>142.5</v>
      </c>
      <c r="G282" s="49">
        <v>8</v>
      </c>
      <c r="H282" s="50" t="s">
        <v>855</v>
      </c>
      <c r="I282" s="51" t="s">
        <v>852</v>
      </c>
      <c r="J282" s="78"/>
      <c r="K282" s="79"/>
    </row>
    <row r="283" spans="1:11" ht="15">
      <c r="A283" s="25">
        <f t="shared" si="4"/>
        <v>263</v>
      </c>
      <c r="B283" s="31" t="s">
        <v>383</v>
      </c>
      <c r="C283" s="32" t="s">
        <v>1111</v>
      </c>
      <c r="D283" s="26" t="s">
        <v>861</v>
      </c>
      <c r="E283" s="23">
        <v>1</v>
      </c>
      <c r="F283" s="48">
        <v>173.5</v>
      </c>
      <c r="G283" s="49">
        <v>9</v>
      </c>
      <c r="H283" s="50" t="s">
        <v>855</v>
      </c>
      <c r="I283" s="51" t="s">
        <v>852</v>
      </c>
      <c r="J283" s="78"/>
      <c r="K283" s="79"/>
    </row>
    <row r="284" spans="1:11" ht="15">
      <c r="A284" s="25">
        <f t="shared" si="4"/>
        <v>264</v>
      </c>
      <c r="B284" s="31" t="s">
        <v>383</v>
      </c>
      <c r="C284" s="32" t="s">
        <v>1112</v>
      </c>
      <c r="D284" s="26" t="s">
        <v>861</v>
      </c>
      <c r="E284" s="23">
        <v>1</v>
      </c>
      <c r="F284" s="48">
        <v>173.5</v>
      </c>
      <c r="G284" s="49">
        <v>9</v>
      </c>
      <c r="H284" s="50" t="s">
        <v>855</v>
      </c>
      <c r="I284" s="51" t="s">
        <v>852</v>
      </c>
      <c r="J284" s="78"/>
      <c r="K284" s="79"/>
    </row>
    <row r="285" spans="1:11" ht="15">
      <c r="A285" s="25">
        <f t="shared" si="4"/>
        <v>265</v>
      </c>
      <c r="B285" s="31" t="s">
        <v>383</v>
      </c>
      <c r="C285" s="32" t="s">
        <v>1113</v>
      </c>
      <c r="D285" s="26" t="s">
        <v>861</v>
      </c>
      <c r="E285" s="23">
        <v>1</v>
      </c>
      <c r="F285" s="48">
        <v>150.01</v>
      </c>
      <c r="G285" s="49">
        <v>8</v>
      </c>
      <c r="H285" s="50" t="s">
        <v>855</v>
      </c>
      <c r="I285" s="51" t="s">
        <v>852</v>
      </c>
      <c r="J285" s="78"/>
      <c r="K285" s="79"/>
    </row>
    <row r="286" spans="1:11" ht="15">
      <c r="A286" s="25">
        <f t="shared" si="4"/>
        <v>266</v>
      </c>
      <c r="B286" s="31" t="s">
        <v>383</v>
      </c>
      <c r="C286" s="32" t="s">
        <v>1114</v>
      </c>
      <c r="D286" s="26" t="s">
        <v>861</v>
      </c>
      <c r="E286" s="23">
        <v>1</v>
      </c>
      <c r="F286" s="80">
        <v>142.5</v>
      </c>
      <c r="G286" s="49">
        <v>6</v>
      </c>
      <c r="H286" s="50" t="s">
        <v>855</v>
      </c>
      <c r="I286" s="51" t="s">
        <v>852</v>
      </c>
      <c r="J286" s="78"/>
      <c r="K286" s="79"/>
    </row>
    <row r="287" spans="1:11" ht="15">
      <c r="A287" s="25">
        <f t="shared" si="4"/>
        <v>267</v>
      </c>
      <c r="B287" s="31" t="s">
        <v>383</v>
      </c>
      <c r="C287" s="32" t="s">
        <v>1115</v>
      </c>
      <c r="D287" s="26" t="s">
        <v>861</v>
      </c>
      <c r="E287" s="23">
        <v>1</v>
      </c>
      <c r="F287" s="48">
        <v>129.32</v>
      </c>
      <c r="G287" s="49">
        <v>7</v>
      </c>
      <c r="H287" s="50" t="s">
        <v>855</v>
      </c>
      <c r="I287" s="51" t="s">
        <v>852</v>
      </c>
      <c r="J287" s="78"/>
      <c r="K287" s="79"/>
    </row>
    <row r="288" spans="1:11" ht="15">
      <c r="A288" s="25">
        <f t="shared" si="4"/>
        <v>268</v>
      </c>
      <c r="B288" s="31" t="s">
        <v>383</v>
      </c>
      <c r="C288" s="32" t="s">
        <v>1116</v>
      </c>
      <c r="D288" s="26" t="s">
        <v>861</v>
      </c>
      <c r="E288" s="23">
        <v>1</v>
      </c>
      <c r="F288" s="48">
        <v>10</v>
      </c>
      <c r="G288" s="49">
        <v>1</v>
      </c>
      <c r="H288" s="50" t="s">
        <v>855</v>
      </c>
      <c r="I288" s="51" t="s">
        <v>852</v>
      </c>
      <c r="J288" s="78"/>
      <c r="K288" s="79"/>
    </row>
    <row r="289" spans="1:11" ht="15">
      <c r="A289" s="25">
        <f t="shared" si="4"/>
        <v>269</v>
      </c>
      <c r="B289" s="31" t="s">
        <v>383</v>
      </c>
      <c r="C289" s="32" t="s">
        <v>1117</v>
      </c>
      <c r="D289" s="26" t="s">
        <v>861</v>
      </c>
      <c r="E289" s="23">
        <v>1</v>
      </c>
      <c r="F289" s="48">
        <v>28.8</v>
      </c>
      <c r="G289" s="49">
        <v>2</v>
      </c>
      <c r="H289" s="50" t="s">
        <v>855</v>
      </c>
      <c r="I289" s="51" t="s">
        <v>852</v>
      </c>
      <c r="J289" s="78"/>
      <c r="K289" s="79"/>
    </row>
    <row r="290" spans="1:11" ht="15">
      <c r="A290" s="25">
        <f t="shared" si="4"/>
        <v>270</v>
      </c>
      <c r="B290" s="31" t="s">
        <v>383</v>
      </c>
      <c r="C290" s="32" t="s">
        <v>1118</v>
      </c>
      <c r="D290" s="26" t="s">
        <v>861</v>
      </c>
      <c r="E290" s="23">
        <v>1</v>
      </c>
      <c r="F290" s="48">
        <v>135</v>
      </c>
      <c r="G290" s="49">
        <v>7</v>
      </c>
      <c r="H290" s="50" t="s">
        <v>855</v>
      </c>
      <c r="I290" s="51" t="s">
        <v>852</v>
      </c>
      <c r="J290" s="78"/>
      <c r="K290" s="79"/>
    </row>
    <row r="291" spans="1:11" ht="15">
      <c r="A291" s="25">
        <f t="shared" si="4"/>
        <v>271</v>
      </c>
      <c r="B291" s="31" t="s">
        <v>383</v>
      </c>
      <c r="C291" s="32" t="s">
        <v>1119</v>
      </c>
      <c r="D291" s="26" t="s">
        <v>861</v>
      </c>
      <c r="E291" s="23">
        <v>1</v>
      </c>
      <c r="F291" s="48">
        <v>135</v>
      </c>
      <c r="G291" s="49">
        <v>7</v>
      </c>
      <c r="H291" s="50" t="s">
        <v>855</v>
      </c>
      <c r="I291" s="51" t="s">
        <v>852</v>
      </c>
      <c r="J291" s="78"/>
      <c r="K291" s="79"/>
    </row>
    <row r="292" spans="1:11" ht="15">
      <c r="A292" s="25">
        <f t="shared" si="4"/>
        <v>272</v>
      </c>
      <c r="B292" s="31" t="s">
        <v>383</v>
      </c>
      <c r="C292" s="32" t="s">
        <v>1120</v>
      </c>
      <c r="D292" s="26" t="s">
        <v>861</v>
      </c>
      <c r="E292" s="23">
        <v>1</v>
      </c>
      <c r="F292" s="48">
        <v>170.92</v>
      </c>
      <c r="G292" s="49">
        <v>9</v>
      </c>
      <c r="H292" s="50" t="s">
        <v>855</v>
      </c>
      <c r="I292" s="51" t="s">
        <v>852</v>
      </c>
      <c r="J292" s="78"/>
      <c r="K292" s="79"/>
    </row>
    <row r="293" spans="1:11" ht="15">
      <c r="A293" s="25">
        <f t="shared" si="4"/>
        <v>273</v>
      </c>
      <c r="B293" s="31" t="s">
        <v>383</v>
      </c>
      <c r="C293" s="32" t="s">
        <v>1121</v>
      </c>
      <c r="D293" s="26" t="s">
        <v>861</v>
      </c>
      <c r="E293" s="23">
        <v>1</v>
      </c>
      <c r="F293" s="48">
        <v>170.92</v>
      </c>
      <c r="G293" s="49">
        <v>9</v>
      </c>
      <c r="H293" s="50" t="s">
        <v>855</v>
      </c>
      <c r="I293" s="51" t="s">
        <v>852</v>
      </c>
      <c r="J293" s="78"/>
      <c r="K293" s="79"/>
    </row>
    <row r="294" spans="1:11" ht="15">
      <c r="A294" s="25">
        <f t="shared" si="4"/>
        <v>274</v>
      </c>
      <c r="B294" s="31" t="s">
        <v>383</v>
      </c>
      <c r="C294" s="32" t="s">
        <v>1122</v>
      </c>
      <c r="D294" s="26" t="s">
        <v>861</v>
      </c>
      <c r="E294" s="23">
        <v>1</v>
      </c>
      <c r="F294" s="48">
        <v>170.92</v>
      </c>
      <c r="G294" s="49">
        <v>9</v>
      </c>
      <c r="H294" s="50" t="s">
        <v>855</v>
      </c>
      <c r="I294" s="51" t="s">
        <v>852</v>
      </c>
      <c r="J294" s="78"/>
      <c r="K294" s="79"/>
    </row>
    <row r="295" spans="1:11" ht="15">
      <c r="A295" s="25">
        <f t="shared" si="4"/>
        <v>275</v>
      </c>
      <c r="B295" s="31" t="s">
        <v>383</v>
      </c>
      <c r="C295" s="32" t="s">
        <v>1123</v>
      </c>
      <c r="D295" s="26" t="s">
        <v>861</v>
      </c>
      <c r="E295" s="23">
        <v>1</v>
      </c>
      <c r="F295" s="48">
        <v>192.76</v>
      </c>
      <c r="G295" s="49">
        <v>10</v>
      </c>
      <c r="H295" s="50" t="s">
        <v>855</v>
      </c>
      <c r="I295" s="51" t="s">
        <v>852</v>
      </c>
      <c r="J295" s="78"/>
      <c r="K295" s="79"/>
    </row>
    <row r="296" spans="1:11" ht="15">
      <c r="A296" s="25">
        <f t="shared" si="4"/>
        <v>276</v>
      </c>
      <c r="B296" s="31" t="s">
        <v>383</v>
      </c>
      <c r="C296" s="32" t="s">
        <v>1124</v>
      </c>
      <c r="D296" s="26" t="s">
        <v>861</v>
      </c>
      <c r="E296" s="23">
        <v>1</v>
      </c>
      <c r="F296" s="48">
        <v>192.76</v>
      </c>
      <c r="G296" s="49">
        <v>10</v>
      </c>
      <c r="H296" s="50" t="s">
        <v>855</v>
      </c>
      <c r="I296" s="51" t="s">
        <v>852</v>
      </c>
      <c r="J296" s="78"/>
      <c r="K296" s="79"/>
    </row>
    <row r="297" spans="1:11" ht="15">
      <c r="A297" s="25">
        <f t="shared" si="4"/>
        <v>277</v>
      </c>
      <c r="B297" s="31" t="s">
        <v>383</v>
      </c>
      <c r="C297" s="32" t="s">
        <v>1125</v>
      </c>
      <c r="D297" s="26" t="s">
        <v>861</v>
      </c>
      <c r="E297" s="23">
        <v>1</v>
      </c>
      <c r="F297" s="48">
        <v>192.76</v>
      </c>
      <c r="G297" s="49">
        <v>10</v>
      </c>
      <c r="H297" s="50" t="s">
        <v>855</v>
      </c>
      <c r="I297" s="51" t="s">
        <v>852</v>
      </c>
      <c r="J297" s="78"/>
      <c r="K297" s="79"/>
    </row>
    <row r="298" spans="1:11" ht="15">
      <c r="A298" s="25">
        <f t="shared" si="4"/>
        <v>278</v>
      </c>
      <c r="B298" s="31" t="s">
        <v>383</v>
      </c>
      <c r="C298" s="32" t="s">
        <v>1204</v>
      </c>
      <c r="D298" s="26" t="s">
        <v>861</v>
      </c>
      <c r="E298" s="72">
        <v>1</v>
      </c>
      <c r="F298" s="48">
        <v>192.76</v>
      </c>
      <c r="G298" s="49">
        <v>10</v>
      </c>
      <c r="H298" s="50" t="s">
        <v>855</v>
      </c>
      <c r="I298" s="51" t="s">
        <v>852</v>
      </c>
      <c r="J298" s="78"/>
      <c r="K298" s="79"/>
    </row>
    <row r="299" spans="1:11" ht="15">
      <c r="A299" s="25">
        <f t="shared" si="4"/>
        <v>279</v>
      </c>
      <c r="B299" s="31" t="s">
        <v>383</v>
      </c>
      <c r="C299" s="32" t="s">
        <v>1126</v>
      </c>
      <c r="D299" s="26" t="s">
        <v>861</v>
      </c>
      <c r="E299" s="23">
        <v>1</v>
      </c>
      <c r="F299" s="48">
        <v>192.76</v>
      </c>
      <c r="G299" s="49">
        <v>10</v>
      </c>
      <c r="H299" s="50" t="s">
        <v>855</v>
      </c>
      <c r="I299" s="51" t="s">
        <v>852</v>
      </c>
      <c r="J299" s="78"/>
      <c r="K299" s="79"/>
    </row>
    <row r="300" spans="1:11" ht="15">
      <c r="A300" s="25">
        <f t="shared" si="4"/>
        <v>280</v>
      </c>
      <c r="B300" s="31" t="s">
        <v>383</v>
      </c>
      <c r="C300" s="32" t="s">
        <v>1127</v>
      </c>
      <c r="D300" s="26" t="s">
        <v>861</v>
      </c>
      <c r="E300" s="23">
        <v>1</v>
      </c>
      <c r="F300" s="48">
        <v>192.76</v>
      </c>
      <c r="G300" s="49">
        <v>10</v>
      </c>
      <c r="H300" s="50" t="s">
        <v>855</v>
      </c>
      <c r="I300" s="51" t="s">
        <v>852</v>
      </c>
      <c r="J300" s="78"/>
      <c r="K300" s="79"/>
    </row>
    <row r="301" spans="1:11" ht="15">
      <c r="A301" s="25">
        <f t="shared" si="4"/>
        <v>281</v>
      </c>
      <c r="B301" s="31" t="s">
        <v>383</v>
      </c>
      <c r="C301" s="32" t="s">
        <v>1128</v>
      </c>
      <c r="D301" s="26" t="s">
        <v>861</v>
      </c>
      <c r="E301" s="23">
        <v>1</v>
      </c>
      <c r="F301" s="48">
        <v>192.76</v>
      </c>
      <c r="G301" s="49">
        <v>10</v>
      </c>
      <c r="H301" s="50" t="s">
        <v>855</v>
      </c>
      <c r="I301" s="51" t="s">
        <v>852</v>
      </c>
      <c r="J301" s="78"/>
      <c r="K301" s="79"/>
    </row>
    <row r="302" spans="1:11" ht="15">
      <c r="A302" s="25">
        <f t="shared" si="4"/>
        <v>282</v>
      </c>
      <c r="B302" s="31" t="s">
        <v>383</v>
      </c>
      <c r="C302" s="32" t="s">
        <v>1129</v>
      </c>
      <c r="D302" s="26" t="s">
        <v>861</v>
      </c>
      <c r="E302" s="23">
        <v>1</v>
      </c>
      <c r="F302" s="48">
        <v>192.76</v>
      </c>
      <c r="G302" s="49">
        <v>10</v>
      </c>
      <c r="H302" s="50" t="s">
        <v>855</v>
      </c>
      <c r="I302" s="51" t="s">
        <v>852</v>
      </c>
      <c r="J302" s="78"/>
      <c r="K302" s="79"/>
    </row>
    <row r="303" spans="1:11" ht="15">
      <c r="A303" s="25">
        <f t="shared" si="4"/>
        <v>283</v>
      </c>
      <c r="B303" s="31" t="s">
        <v>383</v>
      </c>
      <c r="C303" s="32" t="s">
        <v>1205</v>
      </c>
      <c r="D303" s="26" t="s">
        <v>861</v>
      </c>
      <c r="E303" s="72">
        <v>1</v>
      </c>
      <c r="F303" s="48">
        <v>192.76</v>
      </c>
      <c r="G303" s="49">
        <v>10</v>
      </c>
      <c r="H303" s="50" t="s">
        <v>855</v>
      </c>
      <c r="I303" s="51" t="s">
        <v>852</v>
      </c>
      <c r="J303" s="78"/>
      <c r="K303" s="79"/>
    </row>
    <row r="304" spans="1:11" ht="15">
      <c r="A304" s="25">
        <f t="shared" si="4"/>
        <v>284</v>
      </c>
      <c r="B304" s="31" t="s">
        <v>383</v>
      </c>
      <c r="C304" s="32" t="s">
        <v>1130</v>
      </c>
      <c r="D304" s="26" t="s">
        <v>861</v>
      </c>
      <c r="E304" s="23">
        <v>1</v>
      </c>
      <c r="F304" s="48">
        <v>163.47999999999999</v>
      </c>
      <c r="G304" s="49">
        <v>9</v>
      </c>
      <c r="H304" s="50" t="s">
        <v>855</v>
      </c>
      <c r="I304" s="51" t="s">
        <v>852</v>
      </c>
      <c r="J304" s="78"/>
      <c r="K304" s="79"/>
    </row>
    <row r="305" spans="1:11" ht="15">
      <c r="A305" s="25">
        <f t="shared" si="4"/>
        <v>285</v>
      </c>
      <c r="B305" s="31" t="s">
        <v>383</v>
      </c>
      <c r="C305" s="32" t="s">
        <v>1131</v>
      </c>
      <c r="D305" s="26" t="s">
        <v>861</v>
      </c>
      <c r="E305" s="71">
        <v>1</v>
      </c>
      <c r="F305" s="48">
        <v>163.47999999999999</v>
      </c>
      <c r="G305" s="49">
        <v>9</v>
      </c>
      <c r="H305" s="50" t="s">
        <v>855</v>
      </c>
      <c r="I305" s="51" t="s">
        <v>852</v>
      </c>
      <c r="J305" s="78"/>
      <c r="K305" s="79"/>
    </row>
    <row r="306" spans="1:11" ht="15">
      <c r="A306" s="25">
        <f t="shared" si="4"/>
        <v>286</v>
      </c>
      <c r="B306" s="31" t="s">
        <v>383</v>
      </c>
      <c r="C306" s="32" t="s">
        <v>1132</v>
      </c>
      <c r="D306" s="26" t="s">
        <v>861</v>
      </c>
      <c r="E306" s="71">
        <v>1</v>
      </c>
      <c r="F306" s="48">
        <v>163.47999999999999</v>
      </c>
      <c r="G306" s="49">
        <v>9</v>
      </c>
      <c r="H306" s="50" t="s">
        <v>855</v>
      </c>
      <c r="I306" s="51" t="s">
        <v>852</v>
      </c>
      <c r="J306" s="78"/>
      <c r="K306" s="79"/>
    </row>
    <row r="307" spans="1:11" ht="15">
      <c r="A307" s="25">
        <f t="shared" si="4"/>
        <v>287</v>
      </c>
      <c r="B307" s="31" t="s">
        <v>383</v>
      </c>
      <c r="C307" s="32" t="s">
        <v>1133</v>
      </c>
      <c r="D307" s="26" t="s">
        <v>861</v>
      </c>
      <c r="E307" s="23">
        <v>1</v>
      </c>
      <c r="F307" s="48">
        <v>169.58</v>
      </c>
      <c r="G307" s="49">
        <v>9</v>
      </c>
      <c r="H307" s="50" t="s">
        <v>855</v>
      </c>
      <c r="I307" s="51" t="s">
        <v>852</v>
      </c>
      <c r="J307" s="78"/>
      <c r="K307" s="79"/>
    </row>
    <row r="308" spans="1:11" ht="15">
      <c r="A308" s="25">
        <f t="shared" si="4"/>
        <v>288</v>
      </c>
      <c r="B308" s="31" t="s">
        <v>383</v>
      </c>
      <c r="C308" s="32" t="s">
        <v>1134</v>
      </c>
      <c r="D308" s="26" t="s">
        <v>861</v>
      </c>
      <c r="E308" s="23">
        <v>1</v>
      </c>
      <c r="F308" s="48">
        <v>169.58</v>
      </c>
      <c r="G308" s="49">
        <v>9</v>
      </c>
      <c r="H308" s="50" t="s">
        <v>855</v>
      </c>
      <c r="I308" s="51" t="s">
        <v>852</v>
      </c>
      <c r="J308" s="78"/>
      <c r="K308" s="79"/>
    </row>
    <row r="309" spans="1:11" ht="15">
      <c r="A309" s="25">
        <f t="shared" si="4"/>
        <v>289</v>
      </c>
      <c r="B309" s="31" t="s">
        <v>383</v>
      </c>
      <c r="C309" s="32" t="s">
        <v>1135</v>
      </c>
      <c r="D309" s="26" t="s">
        <v>861</v>
      </c>
      <c r="E309" s="23">
        <v>1</v>
      </c>
      <c r="F309" s="48">
        <v>169.58</v>
      </c>
      <c r="G309" s="49">
        <v>9</v>
      </c>
      <c r="H309" s="50" t="s">
        <v>855</v>
      </c>
      <c r="I309" s="51" t="s">
        <v>852</v>
      </c>
      <c r="J309" s="78"/>
      <c r="K309" s="79"/>
    </row>
    <row r="310" spans="1:11" ht="15">
      <c r="A310" s="25">
        <f t="shared" si="4"/>
        <v>290</v>
      </c>
      <c r="B310" s="31" t="s">
        <v>383</v>
      </c>
      <c r="C310" s="32" t="s">
        <v>1206</v>
      </c>
      <c r="D310" s="26" t="s">
        <v>861</v>
      </c>
      <c r="E310" s="72">
        <v>1</v>
      </c>
      <c r="F310" s="48">
        <v>169.58</v>
      </c>
      <c r="G310" s="49">
        <v>9</v>
      </c>
      <c r="H310" s="50" t="s">
        <v>855</v>
      </c>
      <c r="I310" s="51" t="s">
        <v>852</v>
      </c>
      <c r="J310" s="78"/>
      <c r="K310" s="79"/>
    </row>
    <row r="311" spans="1:11" ht="15">
      <c r="A311" s="25">
        <f t="shared" si="4"/>
        <v>291</v>
      </c>
      <c r="B311" s="31" t="s">
        <v>383</v>
      </c>
      <c r="C311" s="32" t="s">
        <v>1136</v>
      </c>
      <c r="D311" s="26" t="s">
        <v>861</v>
      </c>
      <c r="E311" s="23">
        <v>1</v>
      </c>
      <c r="F311" s="48">
        <v>169.58</v>
      </c>
      <c r="G311" s="49">
        <v>9</v>
      </c>
      <c r="H311" s="50" t="s">
        <v>855</v>
      </c>
      <c r="I311" s="51" t="s">
        <v>852</v>
      </c>
      <c r="J311" s="78"/>
      <c r="K311" s="79"/>
    </row>
    <row r="312" spans="1:11" ht="15">
      <c r="A312" s="25">
        <f t="shared" si="4"/>
        <v>292</v>
      </c>
      <c r="B312" s="31" t="s">
        <v>383</v>
      </c>
      <c r="C312" s="32" t="s">
        <v>1137</v>
      </c>
      <c r="D312" s="26" t="s">
        <v>861</v>
      </c>
      <c r="E312" s="23">
        <v>1</v>
      </c>
      <c r="F312" s="48">
        <v>169.58</v>
      </c>
      <c r="G312" s="49">
        <v>9</v>
      </c>
      <c r="H312" s="50" t="s">
        <v>855</v>
      </c>
      <c r="I312" s="51" t="s">
        <v>852</v>
      </c>
      <c r="J312" s="78"/>
      <c r="K312" s="79"/>
    </row>
    <row r="313" spans="1:11" ht="15">
      <c r="A313" s="25">
        <f t="shared" si="4"/>
        <v>293</v>
      </c>
      <c r="B313" s="31" t="s">
        <v>383</v>
      </c>
      <c r="C313" s="32" t="s">
        <v>1138</v>
      </c>
      <c r="D313" s="26" t="s">
        <v>861</v>
      </c>
      <c r="E313" s="23">
        <v>1</v>
      </c>
      <c r="F313" s="48">
        <v>169.58</v>
      </c>
      <c r="G313" s="49">
        <v>9</v>
      </c>
      <c r="H313" s="50" t="s">
        <v>855</v>
      </c>
      <c r="I313" s="51" t="s">
        <v>852</v>
      </c>
      <c r="J313" s="78"/>
      <c r="K313" s="79"/>
    </row>
    <row r="314" spans="1:11" ht="15">
      <c r="A314" s="25">
        <f t="shared" si="4"/>
        <v>294</v>
      </c>
      <c r="B314" s="31" t="s">
        <v>383</v>
      </c>
      <c r="C314" s="32" t="s">
        <v>1139</v>
      </c>
      <c r="D314" s="26" t="s">
        <v>861</v>
      </c>
      <c r="E314" s="23">
        <v>1</v>
      </c>
      <c r="F314" s="48">
        <v>169.58</v>
      </c>
      <c r="G314" s="49">
        <v>9</v>
      </c>
      <c r="H314" s="50" t="s">
        <v>855</v>
      </c>
      <c r="I314" s="51" t="s">
        <v>852</v>
      </c>
      <c r="J314" s="78"/>
      <c r="K314" s="79"/>
    </row>
    <row r="315" spans="1:11" ht="15">
      <c r="A315" s="25">
        <f t="shared" si="4"/>
        <v>295</v>
      </c>
      <c r="B315" s="31" t="s">
        <v>383</v>
      </c>
      <c r="C315" s="32" t="s">
        <v>1207</v>
      </c>
      <c r="D315" s="26" t="s">
        <v>861</v>
      </c>
      <c r="E315" s="72">
        <v>1</v>
      </c>
      <c r="F315" s="48">
        <v>169.58</v>
      </c>
      <c r="G315" s="49">
        <v>9</v>
      </c>
      <c r="H315" s="50" t="s">
        <v>855</v>
      </c>
      <c r="I315" s="51" t="s">
        <v>852</v>
      </c>
      <c r="J315" s="78"/>
      <c r="K315" s="79"/>
    </row>
    <row r="316" spans="1:11" ht="15">
      <c r="A316" s="25">
        <f t="shared" si="4"/>
        <v>296</v>
      </c>
      <c r="B316" s="31" t="s">
        <v>383</v>
      </c>
      <c r="C316" s="32" t="s">
        <v>1208</v>
      </c>
      <c r="D316" s="26" t="s">
        <v>861</v>
      </c>
      <c r="E316" s="72">
        <v>1</v>
      </c>
      <c r="F316" s="48">
        <v>169.58</v>
      </c>
      <c r="G316" s="49">
        <v>9</v>
      </c>
      <c r="H316" s="50" t="s">
        <v>855</v>
      </c>
      <c r="I316" s="51" t="s">
        <v>852</v>
      </c>
      <c r="J316" s="78"/>
      <c r="K316" s="79"/>
    </row>
    <row r="317" spans="1:11" ht="15">
      <c r="A317" s="25">
        <f t="shared" si="4"/>
        <v>297</v>
      </c>
      <c r="B317" s="31" t="s">
        <v>383</v>
      </c>
      <c r="C317" s="32" t="s">
        <v>1140</v>
      </c>
      <c r="D317" s="26" t="s">
        <v>861</v>
      </c>
      <c r="E317" s="23">
        <v>1</v>
      </c>
      <c r="F317" s="48">
        <v>169.58</v>
      </c>
      <c r="G317" s="49">
        <v>9</v>
      </c>
      <c r="H317" s="50" t="s">
        <v>855</v>
      </c>
      <c r="I317" s="51" t="s">
        <v>852</v>
      </c>
      <c r="J317" s="78"/>
      <c r="K317" s="79"/>
    </row>
    <row r="318" spans="1:11" ht="15">
      <c r="A318" s="25">
        <f t="shared" si="4"/>
        <v>298</v>
      </c>
      <c r="B318" s="31" t="s">
        <v>383</v>
      </c>
      <c r="C318" s="32" t="s">
        <v>1141</v>
      </c>
      <c r="D318" s="26" t="s">
        <v>861</v>
      </c>
      <c r="E318" s="23">
        <v>1</v>
      </c>
      <c r="F318" s="48">
        <v>169.58</v>
      </c>
      <c r="G318" s="49">
        <v>9</v>
      </c>
      <c r="H318" s="50" t="s">
        <v>855</v>
      </c>
      <c r="I318" s="51" t="s">
        <v>852</v>
      </c>
      <c r="J318" s="78"/>
      <c r="K318" s="79"/>
    </row>
    <row r="319" spans="1:11" ht="15">
      <c r="A319" s="25">
        <f t="shared" si="4"/>
        <v>299</v>
      </c>
      <c r="B319" s="31" t="s">
        <v>383</v>
      </c>
      <c r="C319" s="32" t="s">
        <v>1142</v>
      </c>
      <c r="D319" s="26" t="s">
        <v>861</v>
      </c>
      <c r="E319" s="71">
        <v>1</v>
      </c>
      <c r="F319" s="48">
        <v>169.58</v>
      </c>
      <c r="G319" s="49">
        <v>9</v>
      </c>
      <c r="H319" s="50" t="s">
        <v>855</v>
      </c>
      <c r="I319" s="51" t="s">
        <v>852</v>
      </c>
      <c r="J319" s="78"/>
      <c r="K319" s="79"/>
    </row>
    <row r="320" spans="1:11" ht="15">
      <c r="A320" s="25">
        <f t="shared" si="4"/>
        <v>300</v>
      </c>
      <c r="B320" s="31" t="s">
        <v>383</v>
      </c>
      <c r="C320" s="32" t="s">
        <v>1143</v>
      </c>
      <c r="D320" s="26" t="s">
        <v>861</v>
      </c>
      <c r="E320" s="71">
        <v>1</v>
      </c>
      <c r="F320" s="48">
        <v>169.58</v>
      </c>
      <c r="G320" s="49">
        <v>9</v>
      </c>
      <c r="H320" s="50" t="s">
        <v>855</v>
      </c>
      <c r="I320" s="51" t="s">
        <v>852</v>
      </c>
      <c r="J320" s="78"/>
      <c r="K320" s="79"/>
    </row>
    <row r="321" spans="1:11" ht="15">
      <c r="A321" s="25">
        <f t="shared" si="4"/>
        <v>301</v>
      </c>
      <c r="B321" s="31" t="s">
        <v>383</v>
      </c>
      <c r="C321" s="32" t="s">
        <v>1144</v>
      </c>
      <c r="D321" s="26" t="s">
        <v>861</v>
      </c>
      <c r="E321" s="71">
        <v>1</v>
      </c>
      <c r="F321" s="48">
        <v>169.58</v>
      </c>
      <c r="G321" s="49">
        <v>9</v>
      </c>
      <c r="H321" s="50" t="s">
        <v>855</v>
      </c>
      <c r="I321" s="51" t="s">
        <v>852</v>
      </c>
      <c r="J321" s="78"/>
      <c r="K321" s="79"/>
    </row>
    <row r="322" spans="1:11" ht="15">
      <c r="A322" s="25">
        <f t="shared" si="4"/>
        <v>302</v>
      </c>
      <c r="B322" s="31" t="s">
        <v>383</v>
      </c>
      <c r="C322" s="32" t="s">
        <v>1145</v>
      </c>
      <c r="D322" s="26" t="s">
        <v>861</v>
      </c>
      <c r="E322" s="71">
        <v>1</v>
      </c>
      <c r="F322" s="48">
        <v>169.58</v>
      </c>
      <c r="G322" s="49">
        <v>9</v>
      </c>
      <c r="H322" s="50" t="s">
        <v>855</v>
      </c>
      <c r="I322" s="51" t="s">
        <v>852</v>
      </c>
      <c r="J322" s="78"/>
      <c r="K322" s="79"/>
    </row>
    <row r="323" spans="1:11" ht="15">
      <c r="A323" s="25">
        <f t="shared" si="4"/>
        <v>303</v>
      </c>
      <c r="B323" s="31" t="s">
        <v>383</v>
      </c>
      <c r="C323" s="32" t="s">
        <v>1146</v>
      </c>
      <c r="D323" s="26" t="s">
        <v>861</v>
      </c>
      <c r="E323" s="71">
        <v>1</v>
      </c>
      <c r="F323" s="48">
        <v>169.58</v>
      </c>
      <c r="G323" s="49">
        <v>9</v>
      </c>
      <c r="H323" s="50" t="s">
        <v>855</v>
      </c>
      <c r="I323" s="51" t="s">
        <v>852</v>
      </c>
      <c r="J323" s="78"/>
      <c r="K323" s="79"/>
    </row>
    <row r="324" spans="1:11" ht="15">
      <c r="A324" s="25">
        <f t="shared" si="4"/>
        <v>304</v>
      </c>
      <c r="B324" s="31" t="s">
        <v>383</v>
      </c>
      <c r="C324" s="32" t="s">
        <v>1147</v>
      </c>
      <c r="D324" s="26" t="s">
        <v>861</v>
      </c>
      <c r="E324" s="71">
        <v>1</v>
      </c>
      <c r="F324" s="48">
        <v>169.58</v>
      </c>
      <c r="G324" s="49">
        <v>9</v>
      </c>
      <c r="H324" s="50" t="s">
        <v>855</v>
      </c>
      <c r="I324" s="51" t="s">
        <v>852</v>
      </c>
      <c r="J324" s="78"/>
      <c r="K324" s="79"/>
    </row>
    <row r="325" spans="1:11" ht="15">
      <c r="A325" s="25">
        <f t="shared" si="4"/>
        <v>305</v>
      </c>
      <c r="B325" s="31" t="s">
        <v>383</v>
      </c>
      <c r="C325" s="32" t="s">
        <v>1148</v>
      </c>
      <c r="D325" s="26" t="s">
        <v>861</v>
      </c>
      <c r="E325" s="23">
        <v>1</v>
      </c>
      <c r="F325" s="48">
        <v>169.58</v>
      </c>
      <c r="G325" s="49">
        <v>9</v>
      </c>
      <c r="H325" s="50" t="s">
        <v>855</v>
      </c>
      <c r="I325" s="51" t="s">
        <v>852</v>
      </c>
      <c r="J325" s="78"/>
      <c r="K325" s="79"/>
    </row>
    <row r="326" spans="1:11" ht="15">
      <c r="A326" s="25">
        <f t="shared" si="4"/>
        <v>306</v>
      </c>
      <c r="B326" s="31" t="s">
        <v>383</v>
      </c>
      <c r="C326" s="32" t="s">
        <v>1149</v>
      </c>
      <c r="D326" s="26" t="s">
        <v>861</v>
      </c>
      <c r="E326" s="23">
        <v>1</v>
      </c>
      <c r="F326" s="48">
        <v>169.58</v>
      </c>
      <c r="G326" s="49">
        <v>9</v>
      </c>
      <c r="H326" s="50" t="s">
        <v>855</v>
      </c>
      <c r="I326" s="51" t="s">
        <v>852</v>
      </c>
      <c r="J326" s="78"/>
      <c r="K326" s="79"/>
    </row>
    <row r="327" spans="1:11" ht="15">
      <c r="A327" s="25">
        <f t="shared" si="4"/>
        <v>307</v>
      </c>
      <c r="B327" s="31" t="s">
        <v>383</v>
      </c>
      <c r="C327" s="32" t="s">
        <v>1150</v>
      </c>
      <c r="D327" s="26" t="s">
        <v>861</v>
      </c>
      <c r="E327" s="71">
        <v>1</v>
      </c>
      <c r="F327" s="48">
        <v>169.58</v>
      </c>
      <c r="G327" s="49">
        <v>9</v>
      </c>
      <c r="H327" s="50" t="s">
        <v>855</v>
      </c>
      <c r="I327" s="51" t="s">
        <v>852</v>
      </c>
      <c r="J327" s="78"/>
      <c r="K327" s="79"/>
    </row>
    <row r="328" spans="1:11" ht="15">
      <c r="A328" s="25">
        <f t="shared" si="4"/>
        <v>308</v>
      </c>
      <c r="B328" s="31" t="s">
        <v>383</v>
      </c>
      <c r="C328" s="32" t="s">
        <v>1209</v>
      </c>
      <c r="D328" s="26" t="s">
        <v>861</v>
      </c>
      <c r="E328" s="72">
        <v>1</v>
      </c>
      <c r="F328" s="48">
        <v>169.58</v>
      </c>
      <c r="G328" s="49">
        <v>9</v>
      </c>
      <c r="H328" s="50" t="s">
        <v>855</v>
      </c>
      <c r="I328" s="51" t="s">
        <v>852</v>
      </c>
      <c r="J328" s="78"/>
      <c r="K328" s="79"/>
    </row>
    <row r="329" spans="1:11" ht="15">
      <c r="A329" s="25">
        <f t="shared" si="4"/>
        <v>309</v>
      </c>
      <c r="B329" s="31" t="s">
        <v>383</v>
      </c>
      <c r="C329" s="32" t="s">
        <v>1151</v>
      </c>
      <c r="D329" s="26" t="s">
        <v>861</v>
      </c>
      <c r="E329" s="71">
        <v>1</v>
      </c>
      <c r="F329" s="48">
        <v>169.58</v>
      </c>
      <c r="G329" s="49">
        <v>9</v>
      </c>
      <c r="H329" s="50" t="s">
        <v>855</v>
      </c>
      <c r="I329" s="51" t="s">
        <v>852</v>
      </c>
      <c r="J329" s="78"/>
      <c r="K329" s="79"/>
    </row>
    <row r="330" spans="1:11" ht="15">
      <c r="A330" s="25">
        <f t="shared" si="4"/>
        <v>310</v>
      </c>
      <c r="B330" s="31" t="s">
        <v>383</v>
      </c>
      <c r="C330" s="32" t="s">
        <v>1152</v>
      </c>
      <c r="D330" s="26" t="s">
        <v>861</v>
      </c>
      <c r="E330" s="71">
        <v>1</v>
      </c>
      <c r="F330" s="48">
        <v>169.58</v>
      </c>
      <c r="G330" s="49">
        <v>9</v>
      </c>
      <c r="H330" s="50" t="s">
        <v>855</v>
      </c>
      <c r="I330" s="51" t="s">
        <v>852</v>
      </c>
      <c r="J330" s="78"/>
      <c r="K330" s="79"/>
    </row>
    <row r="331" spans="1:11" ht="15">
      <c r="A331" s="25">
        <f t="shared" si="4"/>
        <v>311</v>
      </c>
      <c r="B331" s="31" t="s">
        <v>383</v>
      </c>
      <c r="C331" s="32" t="s">
        <v>1153</v>
      </c>
      <c r="D331" s="26" t="s">
        <v>861</v>
      </c>
      <c r="E331" s="71">
        <v>1</v>
      </c>
      <c r="F331" s="48">
        <v>169.58</v>
      </c>
      <c r="G331" s="49">
        <v>9</v>
      </c>
      <c r="H331" s="50" t="s">
        <v>855</v>
      </c>
      <c r="I331" s="51" t="s">
        <v>852</v>
      </c>
      <c r="J331" s="78"/>
      <c r="K331" s="79"/>
    </row>
    <row r="332" spans="1:11" ht="15">
      <c r="A332" s="25">
        <f t="shared" si="4"/>
        <v>312</v>
      </c>
      <c r="B332" s="31" t="s">
        <v>383</v>
      </c>
      <c r="C332" s="32" t="s">
        <v>1154</v>
      </c>
      <c r="D332" s="26" t="s">
        <v>861</v>
      </c>
      <c r="E332" s="71">
        <v>1</v>
      </c>
      <c r="F332" s="48">
        <v>169.58</v>
      </c>
      <c r="G332" s="49">
        <v>9</v>
      </c>
      <c r="H332" s="50" t="s">
        <v>855</v>
      </c>
      <c r="I332" s="51" t="s">
        <v>852</v>
      </c>
      <c r="J332" s="78"/>
      <c r="K332" s="79"/>
    </row>
    <row r="333" spans="1:11" ht="15">
      <c r="A333" s="25">
        <f t="shared" si="4"/>
        <v>313</v>
      </c>
      <c r="B333" s="31" t="s">
        <v>383</v>
      </c>
      <c r="C333" s="32" t="s">
        <v>1155</v>
      </c>
      <c r="D333" s="26" t="s">
        <v>861</v>
      </c>
      <c r="E333" s="71">
        <v>1</v>
      </c>
      <c r="F333" s="48">
        <v>169.58</v>
      </c>
      <c r="G333" s="49">
        <v>9</v>
      </c>
      <c r="H333" s="50" t="s">
        <v>855</v>
      </c>
      <c r="I333" s="51" t="s">
        <v>852</v>
      </c>
      <c r="J333" s="78"/>
      <c r="K333" s="79"/>
    </row>
    <row r="334" spans="1:11" ht="15">
      <c r="A334" s="25">
        <f t="shared" si="4"/>
        <v>314</v>
      </c>
      <c r="B334" s="31" t="s">
        <v>383</v>
      </c>
      <c r="C334" s="32" t="s">
        <v>1156</v>
      </c>
      <c r="D334" s="26" t="s">
        <v>861</v>
      </c>
      <c r="E334" s="23">
        <v>1</v>
      </c>
      <c r="F334" s="48">
        <v>169.58</v>
      </c>
      <c r="G334" s="49">
        <v>9</v>
      </c>
      <c r="H334" s="50" t="s">
        <v>855</v>
      </c>
      <c r="I334" s="51" t="s">
        <v>852</v>
      </c>
      <c r="J334" s="78"/>
      <c r="K334" s="79"/>
    </row>
    <row r="335" spans="1:11" ht="15">
      <c r="A335" s="25">
        <f t="shared" si="4"/>
        <v>315</v>
      </c>
      <c r="B335" s="31" t="s">
        <v>383</v>
      </c>
      <c r="C335" s="32" t="s">
        <v>1157</v>
      </c>
      <c r="D335" s="26" t="s">
        <v>861</v>
      </c>
      <c r="E335" s="23">
        <v>1</v>
      </c>
      <c r="F335" s="48">
        <v>169.58</v>
      </c>
      <c r="G335" s="49">
        <v>9</v>
      </c>
      <c r="H335" s="50" t="s">
        <v>855</v>
      </c>
      <c r="I335" s="51" t="s">
        <v>852</v>
      </c>
      <c r="J335" s="78"/>
      <c r="K335" s="79"/>
    </row>
    <row r="336" spans="1:11" ht="15">
      <c r="A336" s="25">
        <f t="shared" si="4"/>
        <v>316</v>
      </c>
      <c r="B336" s="31" t="s">
        <v>383</v>
      </c>
      <c r="C336" s="32" t="s">
        <v>1158</v>
      </c>
      <c r="D336" s="26" t="s">
        <v>861</v>
      </c>
      <c r="E336" s="23">
        <v>1</v>
      </c>
      <c r="F336" s="48">
        <v>169.58</v>
      </c>
      <c r="G336" s="49">
        <v>9</v>
      </c>
      <c r="H336" s="50" t="s">
        <v>855</v>
      </c>
      <c r="I336" s="51" t="s">
        <v>852</v>
      </c>
      <c r="J336" s="78"/>
      <c r="K336" s="79"/>
    </row>
    <row r="337" spans="1:11" ht="15">
      <c r="A337" s="25">
        <f t="shared" si="4"/>
        <v>317</v>
      </c>
      <c r="B337" s="31" t="s">
        <v>383</v>
      </c>
      <c r="C337" s="32" t="s">
        <v>1159</v>
      </c>
      <c r="D337" s="26" t="s">
        <v>861</v>
      </c>
      <c r="E337" s="23">
        <v>1</v>
      </c>
      <c r="F337" s="48">
        <v>169.58</v>
      </c>
      <c r="G337" s="49">
        <v>9</v>
      </c>
      <c r="H337" s="50" t="s">
        <v>855</v>
      </c>
      <c r="I337" s="51" t="s">
        <v>852</v>
      </c>
      <c r="J337" s="78"/>
      <c r="K337" s="79"/>
    </row>
    <row r="338" spans="1:11" ht="15">
      <c r="A338" s="25">
        <f t="shared" si="4"/>
        <v>318</v>
      </c>
      <c r="B338" s="31" t="s">
        <v>383</v>
      </c>
      <c r="C338" s="32" t="s">
        <v>1210</v>
      </c>
      <c r="D338" s="26" t="s">
        <v>861</v>
      </c>
      <c r="E338" s="72">
        <v>1</v>
      </c>
      <c r="F338" s="48">
        <v>169.58</v>
      </c>
      <c r="G338" s="49">
        <v>9</v>
      </c>
      <c r="H338" s="50" t="s">
        <v>855</v>
      </c>
      <c r="I338" s="51" t="s">
        <v>852</v>
      </c>
      <c r="J338" s="78"/>
      <c r="K338" s="79"/>
    </row>
    <row r="339" spans="1:11" ht="15">
      <c r="A339" s="25">
        <f t="shared" si="4"/>
        <v>319</v>
      </c>
      <c r="B339" s="31" t="s">
        <v>383</v>
      </c>
      <c r="C339" s="32" t="s">
        <v>1160</v>
      </c>
      <c r="D339" s="26" t="s">
        <v>861</v>
      </c>
      <c r="E339" s="23">
        <v>1</v>
      </c>
      <c r="F339" s="48">
        <v>169.58</v>
      </c>
      <c r="G339" s="49">
        <v>9</v>
      </c>
      <c r="H339" s="50" t="s">
        <v>855</v>
      </c>
      <c r="I339" s="51" t="s">
        <v>852</v>
      </c>
      <c r="J339" s="78"/>
      <c r="K339" s="79"/>
    </row>
    <row r="340" spans="1:11" ht="15">
      <c r="A340" s="25">
        <f t="shared" si="4"/>
        <v>320</v>
      </c>
      <c r="B340" s="31" t="s">
        <v>383</v>
      </c>
      <c r="C340" s="32" t="s">
        <v>1161</v>
      </c>
      <c r="D340" s="26" t="s">
        <v>861</v>
      </c>
      <c r="E340" s="23">
        <v>1</v>
      </c>
      <c r="F340" s="48">
        <v>169.58</v>
      </c>
      <c r="G340" s="49">
        <v>9</v>
      </c>
      <c r="H340" s="50" t="s">
        <v>855</v>
      </c>
      <c r="I340" s="51" t="s">
        <v>852</v>
      </c>
      <c r="J340" s="78"/>
      <c r="K340" s="79"/>
    </row>
    <row r="341" spans="1:11" ht="15">
      <c r="A341" s="25">
        <f t="shared" si="4"/>
        <v>321</v>
      </c>
      <c r="B341" s="31" t="s">
        <v>383</v>
      </c>
      <c r="C341" s="32" t="s">
        <v>1162</v>
      </c>
      <c r="D341" s="26" t="s">
        <v>861</v>
      </c>
      <c r="E341" s="23">
        <v>1</v>
      </c>
      <c r="F341" s="48">
        <v>169.58</v>
      </c>
      <c r="G341" s="49">
        <v>9</v>
      </c>
      <c r="H341" s="50" t="s">
        <v>855</v>
      </c>
      <c r="I341" s="51" t="s">
        <v>852</v>
      </c>
      <c r="J341" s="78"/>
      <c r="K341" s="79"/>
    </row>
    <row r="342" spans="1:11" ht="15">
      <c r="A342" s="25">
        <f t="shared" si="4"/>
        <v>322</v>
      </c>
      <c r="B342" s="31" t="s">
        <v>383</v>
      </c>
      <c r="C342" s="32" t="s">
        <v>1163</v>
      </c>
      <c r="D342" s="26" t="s">
        <v>861</v>
      </c>
      <c r="E342" s="23">
        <v>1</v>
      </c>
      <c r="F342" s="48">
        <v>169.58</v>
      </c>
      <c r="G342" s="49">
        <v>9</v>
      </c>
      <c r="H342" s="50" t="s">
        <v>855</v>
      </c>
      <c r="I342" s="51" t="s">
        <v>852</v>
      </c>
      <c r="J342" s="78"/>
      <c r="K342" s="79"/>
    </row>
    <row r="343" spans="1:11" ht="15">
      <c r="A343" s="25">
        <f t="shared" ref="A343:A406" si="5">A342+1</f>
        <v>323</v>
      </c>
      <c r="B343" s="31" t="s">
        <v>383</v>
      </c>
      <c r="C343" s="32" t="s">
        <v>1211</v>
      </c>
      <c r="D343" s="26" t="s">
        <v>861</v>
      </c>
      <c r="E343" s="72">
        <v>1</v>
      </c>
      <c r="F343" s="48">
        <v>169.58</v>
      </c>
      <c r="G343" s="49">
        <v>9</v>
      </c>
      <c r="H343" s="50" t="s">
        <v>855</v>
      </c>
      <c r="I343" s="51" t="s">
        <v>852</v>
      </c>
      <c r="J343" s="78"/>
      <c r="K343" s="79"/>
    </row>
    <row r="344" spans="1:11" ht="15">
      <c r="A344" s="25">
        <f t="shared" si="5"/>
        <v>324</v>
      </c>
      <c r="B344" s="31" t="s">
        <v>383</v>
      </c>
      <c r="C344" s="32" t="s">
        <v>1164</v>
      </c>
      <c r="D344" s="26" t="s">
        <v>861</v>
      </c>
      <c r="E344" s="23">
        <v>1</v>
      </c>
      <c r="F344" s="48">
        <v>169.58</v>
      </c>
      <c r="G344" s="49">
        <v>9</v>
      </c>
      <c r="H344" s="50" t="s">
        <v>855</v>
      </c>
      <c r="I344" s="51" t="s">
        <v>852</v>
      </c>
      <c r="J344" s="78"/>
      <c r="K344" s="79"/>
    </row>
    <row r="345" spans="1:11" ht="15">
      <c r="A345" s="25">
        <f t="shared" si="5"/>
        <v>325</v>
      </c>
      <c r="B345" s="31" t="s">
        <v>383</v>
      </c>
      <c r="C345" s="32" t="s">
        <v>1212</v>
      </c>
      <c r="D345" s="26" t="s">
        <v>861</v>
      </c>
      <c r="E345" s="72">
        <v>1</v>
      </c>
      <c r="F345" s="48">
        <v>169.58</v>
      </c>
      <c r="G345" s="49">
        <v>9</v>
      </c>
      <c r="H345" s="50" t="s">
        <v>855</v>
      </c>
      <c r="I345" s="51" t="s">
        <v>852</v>
      </c>
      <c r="J345" s="78"/>
      <c r="K345" s="79"/>
    </row>
    <row r="346" spans="1:11" ht="15">
      <c r="A346" s="25">
        <f t="shared" si="5"/>
        <v>326</v>
      </c>
      <c r="B346" s="31" t="s">
        <v>383</v>
      </c>
      <c r="C346" s="32" t="s">
        <v>1165</v>
      </c>
      <c r="D346" s="26" t="s">
        <v>861</v>
      </c>
      <c r="E346" s="71">
        <v>1</v>
      </c>
      <c r="F346" s="48">
        <v>169.58</v>
      </c>
      <c r="G346" s="49">
        <v>9</v>
      </c>
      <c r="H346" s="50" t="s">
        <v>855</v>
      </c>
      <c r="I346" s="51" t="s">
        <v>852</v>
      </c>
      <c r="J346" s="78"/>
      <c r="K346" s="79"/>
    </row>
    <row r="347" spans="1:11" ht="15">
      <c r="A347" s="25">
        <f t="shared" si="5"/>
        <v>327</v>
      </c>
      <c r="B347" s="31" t="s">
        <v>383</v>
      </c>
      <c r="C347" s="32" t="s">
        <v>1166</v>
      </c>
      <c r="D347" s="26" t="s">
        <v>861</v>
      </c>
      <c r="E347" s="71">
        <v>1</v>
      </c>
      <c r="F347" s="48">
        <v>169.58</v>
      </c>
      <c r="G347" s="49">
        <v>9</v>
      </c>
      <c r="H347" s="50" t="s">
        <v>855</v>
      </c>
      <c r="I347" s="51" t="s">
        <v>852</v>
      </c>
      <c r="J347" s="78"/>
      <c r="K347" s="79"/>
    </row>
    <row r="348" spans="1:11" ht="15">
      <c r="A348" s="25">
        <f t="shared" si="5"/>
        <v>328</v>
      </c>
      <c r="B348" s="31" t="s">
        <v>383</v>
      </c>
      <c r="C348" s="32" t="s">
        <v>1213</v>
      </c>
      <c r="D348" s="26" t="s">
        <v>861</v>
      </c>
      <c r="E348" s="72">
        <v>1</v>
      </c>
      <c r="F348" s="48">
        <v>169.58</v>
      </c>
      <c r="G348" s="49">
        <v>9</v>
      </c>
      <c r="H348" s="50" t="s">
        <v>855</v>
      </c>
      <c r="I348" s="51" t="s">
        <v>852</v>
      </c>
      <c r="J348" s="78"/>
      <c r="K348" s="79"/>
    </row>
    <row r="349" spans="1:11" ht="15">
      <c r="A349" s="25">
        <f t="shared" si="5"/>
        <v>329</v>
      </c>
      <c r="B349" s="31" t="s">
        <v>383</v>
      </c>
      <c r="C349" s="32" t="s">
        <v>1167</v>
      </c>
      <c r="D349" s="26" t="s">
        <v>861</v>
      </c>
      <c r="E349" s="23">
        <v>1</v>
      </c>
      <c r="F349" s="48">
        <v>172.2</v>
      </c>
      <c r="G349" s="49">
        <v>9</v>
      </c>
      <c r="H349" s="50" t="s">
        <v>855</v>
      </c>
      <c r="I349" s="51" t="s">
        <v>852</v>
      </c>
      <c r="J349" s="78"/>
      <c r="K349" s="79"/>
    </row>
    <row r="350" spans="1:11" ht="15">
      <c r="A350" s="25">
        <f t="shared" si="5"/>
        <v>330</v>
      </c>
      <c r="B350" s="31" t="s">
        <v>383</v>
      </c>
      <c r="C350" s="32" t="s">
        <v>1168</v>
      </c>
      <c r="D350" s="26" t="s">
        <v>861</v>
      </c>
      <c r="E350" s="23">
        <v>1</v>
      </c>
      <c r="F350" s="48">
        <v>172.2</v>
      </c>
      <c r="G350" s="49">
        <v>9</v>
      </c>
      <c r="H350" s="50" t="s">
        <v>855</v>
      </c>
      <c r="I350" s="51" t="s">
        <v>852</v>
      </c>
      <c r="J350" s="78"/>
      <c r="K350" s="79"/>
    </row>
    <row r="351" spans="1:11" ht="15">
      <c r="A351" s="25">
        <f t="shared" si="5"/>
        <v>331</v>
      </c>
      <c r="B351" s="31" t="s">
        <v>383</v>
      </c>
      <c r="C351" s="32" t="s">
        <v>1169</v>
      </c>
      <c r="D351" s="26" t="s">
        <v>861</v>
      </c>
      <c r="E351" s="23">
        <v>1</v>
      </c>
      <c r="F351" s="48">
        <v>172.2</v>
      </c>
      <c r="G351" s="49">
        <v>9</v>
      </c>
      <c r="H351" s="50" t="s">
        <v>855</v>
      </c>
      <c r="I351" s="51" t="s">
        <v>852</v>
      </c>
      <c r="J351" s="78"/>
      <c r="K351" s="79"/>
    </row>
    <row r="352" spans="1:11" ht="15">
      <c r="A352" s="25">
        <f t="shared" si="5"/>
        <v>332</v>
      </c>
      <c r="B352" s="31" t="s">
        <v>383</v>
      </c>
      <c r="C352" s="32" t="s">
        <v>1170</v>
      </c>
      <c r="D352" s="26" t="s">
        <v>861</v>
      </c>
      <c r="E352" s="23">
        <v>1</v>
      </c>
      <c r="F352" s="48">
        <v>172.2</v>
      </c>
      <c r="G352" s="49">
        <v>9</v>
      </c>
      <c r="H352" s="50" t="s">
        <v>855</v>
      </c>
      <c r="I352" s="51" t="s">
        <v>852</v>
      </c>
      <c r="J352" s="78"/>
      <c r="K352" s="79"/>
    </row>
    <row r="353" spans="1:11" ht="15">
      <c r="A353" s="25">
        <f t="shared" si="5"/>
        <v>333</v>
      </c>
      <c r="B353" s="31" t="s">
        <v>383</v>
      </c>
      <c r="C353" s="32" t="s">
        <v>1171</v>
      </c>
      <c r="D353" s="26" t="s">
        <v>861</v>
      </c>
      <c r="E353" s="23">
        <v>1</v>
      </c>
      <c r="F353" s="48">
        <v>172.2</v>
      </c>
      <c r="G353" s="49">
        <v>9</v>
      </c>
      <c r="H353" s="50" t="s">
        <v>855</v>
      </c>
      <c r="I353" s="51" t="s">
        <v>852</v>
      </c>
      <c r="J353" s="78"/>
      <c r="K353" s="79"/>
    </row>
    <row r="354" spans="1:11" ht="15">
      <c r="A354" s="25">
        <f t="shared" si="5"/>
        <v>334</v>
      </c>
      <c r="B354" s="31" t="s">
        <v>383</v>
      </c>
      <c r="C354" s="32" t="s">
        <v>1172</v>
      </c>
      <c r="D354" s="26" t="s">
        <v>861</v>
      </c>
      <c r="E354" s="23">
        <v>1</v>
      </c>
      <c r="F354" s="48">
        <v>172.2</v>
      </c>
      <c r="G354" s="49">
        <v>9</v>
      </c>
      <c r="H354" s="50" t="s">
        <v>855</v>
      </c>
      <c r="I354" s="51" t="s">
        <v>852</v>
      </c>
      <c r="J354" s="78"/>
      <c r="K354" s="79"/>
    </row>
    <row r="355" spans="1:11" ht="15">
      <c r="A355" s="25">
        <f t="shared" si="5"/>
        <v>335</v>
      </c>
      <c r="B355" s="31" t="s">
        <v>383</v>
      </c>
      <c r="C355" s="32" t="s">
        <v>1214</v>
      </c>
      <c r="D355" s="26" t="s">
        <v>861</v>
      </c>
      <c r="E355" s="72">
        <v>1</v>
      </c>
      <c r="F355" s="48">
        <v>172.2</v>
      </c>
      <c r="G355" s="49">
        <v>9</v>
      </c>
      <c r="H355" s="50" t="s">
        <v>855</v>
      </c>
      <c r="I355" s="51" t="s">
        <v>852</v>
      </c>
      <c r="J355" s="78"/>
      <c r="K355" s="79"/>
    </row>
    <row r="356" spans="1:11" ht="15">
      <c r="A356" s="25">
        <f t="shared" si="5"/>
        <v>336</v>
      </c>
      <c r="B356" s="31" t="s">
        <v>383</v>
      </c>
      <c r="C356" s="32" t="s">
        <v>1173</v>
      </c>
      <c r="D356" s="26" t="s">
        <v>861</v>
      </c>
      <c r="E356" s="23">
        <v>1</v>
      </c>
      <c r="F356" s="48">
        <v>172.2</v>
      </c>
      <c r="G356" s="49">
        <v>9</v>
      </c>
      <c r="H356" s="50" t="s">
        <v>855</v>
      </c>
      <c r="I356" s="51" t="s">
        <v>852</v>
      </c>
      <c r="J356" s="78"/>
      <c r="K356" s="79"/>
    </row>
    <row r="357" spans="1:11" ht="15">
      <c r="A357" s="25">
        <f t="shared" si="5"/>
        <v>337</v>
      </c>
      <c r="B357" s="31" t="s">
        <v>383</v>
      </c>
      <c r="C357" s="32" t="s">
        <v>1215</v>
      </c>
      <c r="D357" s="26" t="s">
        <v>861</v>
      </c>
      <c r="E357" s="72">
        <v>1</v>
      </c>
      <c r="F357" s="48">
        <v>172.2</v>
      </c>
      <c r="G357" s="49">
        <v>9</v>
      </c>
      <c r="H357" s="50" t="s">
        <v>855</v>
      </c>
      <c r="I357" s="51" t="s">
        <v>852</v>
      </c>
      <c r="J357" s="78"/>
      <c r="K357" s="79"/>
    </row>
    <row r="358" spans="1:11" ht="15">
      <c r="A358" s="25">
        <f t="shared" si="5"/>
        <v>338</v>
      </c>
      <c r="B358" s="31" t="s">
        <v>383</v>
      </c>
      <c r="C358" s="32" t="s">
        <v>1216</v>
      </c>
      <c r="D358" s="26" t="s">
        <v>861</v>
      </c>
      <c r="E358" s="72">
        <v>1</v>
      </c>
      <c r="F358" s="48">
        <v>172.2</v>
      </c>
      <c r="G358" s="49">
        <v>9</v>
      </c>
      <c r="H358" s="50" t="s">
        <v>855</v>
      </c>
      <c r="I358" s="51" t="s">
        <v>852</v>
      </c>
      <c r="J358" s="78"/>
      <c r="K358" s="79"/>
    </row>
    <row r="359" spans="1:11" ht="15">
      <c r="A359" s="25">
        <f t="shared" si="5"/>
        <v>339</v>
      </c>
      <c r="B359" s="31" t="s">
        <v>383</v>
      </c>
      <c r="C359" s="32" t="s">
        <v>1217</v>
      </c>
      <c r="D359" s="26" t="s">
        <v>861</v>
      </c>
      <c r="E359" s="72">
        <v>1</v>
      </c>
      <c r="F359" s="48">
        <v>172.2</v>
      </c>
      <c r="G359" s="49">
        <v>9</v>
      </c>
      <c r="H359" s="50" t="s">
        <v>855</v>
      </c>
      <c r="I359" s="51" t="s">
        <v>852</v>
      </c>
      <c r="J359" s="78"/>
      <c r="K359" s="79"/>
    </row>
    <row r="360" spans="1:11" ht="15">
      <c r="A360" s="25">
        <f t="shared" si="5"/>
        <v>340</v>
      </c>
      <c r="B360" s="31" t="s">
        <v>383</v>
      </c>
      <c r="C360" s="32" t="s">
        <v>1174</v>
      </c>
      <c r="D360" s="26" t="s">
        <v>861</v>
      </c>
      <c r="E360" s="23">
        <v>1</v>
      </c>
      <c r="F360" s="48">
        <v>172.2</v>
      </c>
      <c r="G360" s="49">
        <v>9</v>
      </c>
      <c r="H360" s="50" t="s">
        <v>855</v>
      </c>
      <c r="I360" s="51" t="s">
        <v>852</v>
      </c>
      <c r="J360" s="78"/>
      <c r="K360" s="79"/>
    </row>
    <row r="361" spans="1:11" ht="15">
      <c r="A361" s="25">
        <f t="shared" si="5"/>
        <v>341</v>
      </c>
      <c r="B361" s="31" t="s">
        <v>383</v>
      </c>
      <c r="C361" s="32" t="s">
        <v>1175</v>
      </c>
      <c r="D361" s="26" t="s">
        <v>861</v>
      </c>
      <c r="E361" s="23">
        <v>1</v>
      </c>
      <c r="F361" s="48">
        <v>172.2</v>
      </c>
      <c r="G361" s="49">
        <v>9</v>
      </c>
      <c r="H361" s="50" t="s">
        <v>855</v>
      </c>
      <c r="I361" s="51" t="s">
        <v>852</v>
      </c>
      <c r="J361" s="78"/>
      <c r="K361" s="79"/>
    </row>
    <row r="362" spans="1:11" ht="15">
      <c r="A362" s="25">
        <f t="shared" si="5"/>
        <v>342</v>
      </c>
      <c r="B362" s="31" t="s">
        <v>383</v>
      </c>
      <c r="C362" s="32" t="s">
        <v>1176</v>
      </c>
      <c r="D362" s="26" t="s">
        <v>861</v>
      </c>
      <c r="E362" s="23">
        <v>1</v>
      </c>
      <c r="F362" s="48">
        <v>172.2</v>
      </c>
      <c r="G362" s="49">
        <v>9</v>
      </c>
      <c r="H362" s="50" t="s">
        <v>855</v>
      </c>
      <c r="I362" s="51" t="s">
        <v>852</v>
      </c>
      <c r="J362" s="78"/>
      <c r="K362" s="79"/>
    </row>
    <row r="363" spans="1:11" ht="15">
      <c r="A363" s="25">
        <f t="shared" si="5"/>
        <v>343</v>
      </c>
      <c r="B363" s="31" t="s">
        <v>383</v>
      </c>
      <c r="C363" s="32" t="s">
        <v>1177</v>
      </c>
      <c r="D363" s="26" t="s">
        <v>861</v>
      </c>
      <c r="E363" s="23">
        <v>1</v>
      </c>
      <c r="F363" s="48">
        <v>172.2</v>
      </c>
      <c r="G363" s="49">
        <v>9</v>
      </c>
      <c r="H363" s="50" t="s">
        <v>855</v>
      </c>
      <c r="I363" s="51" t="s">
        <v>852</v>
      </c>
      <c r="J363" s="78"/>
      <c r="K363" s="79"/>
    </row>
    <row r="364" spans="1:11" ht="15">
      <c r="A364" s="25">
        <f t="shared" si="5"/>
        <v>344</v>
      </c>
      <c r="B364" s="31" t="s">
        <v>383</v>
      </c>
      <c r="C364" s="32" t="s">
        <v>1178</v>
      </c>
      <c r="D364" s="26" t="s">
        <v>861</v>
      </c>
      <c r="E364" s="23">
        <v>1</v>
      </c>
      <c r="F364" s="48">
        <v>185.96</v>
      </c>
      <c r="G364" s="49">
        <v>10</v>
      </c>
      <c r="H364" s="50" t="s">
        <v>855</v>
      </c>
      <c r="I364" s="51" t="s">
        <v>852</v>
      </c>
      <c r="J364" s="78"/>
      <c r="K364" s="79"/>
    </row>
    <row r="365" spans="1:11" ht="15">
      <c r="A365" s="25">
        <f t="shared" si="5"/>
        <v>345</v>
      </c>
      <c r="B365" s="31" t="s">
        <v>383</v>
      </c>
      <c r="C365" s="32" t="s">
        <v>1179</v>
      </c>
      <c r="D365" s="26" t="s">
        <v>861</v>
      </c>
      <c r="E365" s="23">
        <v>1</v>
      </c>
      <c r="F365" s="48">
        <v>185.96</v>
      </c>
      <c r="G365" s="49">
        <v>10</v>
      </c>
      <c r="H365" s="50" t="s">
        <v>855</v>
      </c>
      <c r="I365" s="51" t="s">
        <v>852</v>
      </c>
      <c r="J365" s="78"/>
      <c r="K365" s="79"/>
    </row>
    <row r="366" spans="1:11" ht="15">
      <c r="A366" s="25">
        <f t="shared" si="5"/>
        <v>346</v>
      </c>
      <c r="B366" s="31" t="s">
        <v>383</v>
      </c>
      <c r="C366" s="32" t="s">
        <v>1218</v>
      </c>
      <c r="D366" s="26" t="s">
        <v>861</v>
      </c>
      <c r="E366" s="72">
        <v>1</v>
      </c>
      <c r="F366" s="48">
        <v>185.96</v>
      </c>
      <c r="G366" s="49">
        <v>10</v>
      </c>
      <c r="H366" s="50" t="s">
        <v>855</v>
      </c>
      <c r="I366" s="51" t="s">
        <v>852</v>
      </c>
      <c r="J366" s="78"/>
      <c r="K366" s="79"/>
    </row>
    <row r="367" spans="1:11" ht="15">
      <c r="A367" s="25">
        <f t="shared" si="5"/>
        <v>347</v>
      </c>
      <c r="B367" s="31" t="s">
        <v>383</v>
      </c>
      <c r="C367" s="32" t="s">
        <v>1180</v>
      </c>
      <c r="D367" s="26" t="s">
        <v>861</v>
      </c>
      <c r="E367" s="23">
        <v>1</v>
      </c>
      <c r="F367" s="48">
        <v>185.96</v>
      </c>
      <c r="G367" s="49">
        <v>10</v>
      </c>
      <c r="H367" s="50" t="s">
        <v>855</v>
      </c>
      <c r="I367" s="51" t="s">
        <v>852</v>
      </c>
      <c r="J367" s="78"/>
      <c r="K367" s="79"/>
    </row>
    <row r="368" spans="1:11" ht="15">
      <c r="A368" s="25">
        <f t="shared" si="5"/>
        <v>348</v>
      </c>
      <c r="B368" s="31" t="s">
        <v>383</v>
      </c>
      <c r="C368" s="32" t="s">
        <v>1219</v>
      </c>
      <c r="D368" s="26" t="s">
        <v>861</v>
      </c>
      <c r="E368" s="72">
        <v>1</v>
      </c>
      <c r="F368" s="48">
        <v>185.96</v>
      </c>
      <c r="G368" s="49">
        <v>10</v>
      </c>
      <c r="H368" s="50" t="s">
        <v>855</v>
      </c>
      <c r="I368" s="51" t="s">
        <v>852</v>
      </c>
      <c r="J368" s="78"/>
      <c r="K368" s="79"/>
    </row>
    <row r="369" spans="1:11" ht="15">
      <c r="A369" s="25">
        <f t="shared" si="5"/>
        <v>349</v>
      </c>
      <c r="B369" s="31" t="s">
        <v>383</v>
      </c>
      <c r="C369" s="32" t="s">
        <v>1181</v>
      </c>
      <c r="D369" s="26" t="s">
        <v>861</v>
      </c>
      <c r="E369" s="23">
        <v>1</v>
      </c>
      <c r="F369" s="48">
        <v>185.96</v>
      </c>
      <c r="G369" s="49">
        <v>10</v>
      </c>
      <c r="H369" s="50" t="s">
        <v>855</v>
      </c>
      <c r="I369" s="51" t="s">
        <v>852</v>
      </c>
      <c r="J369" s="78"/>
      <c r="K369" s="79"/>
    </row>
    <row r="370" spans="1:11" ht="15">
      <c r="A370" s="25">
        <f t="shared" si="5"/>
        <v>350</v>
      </c>
      <c r="B370" s="31" t="s">
        <v>383</v>
      </c>
      <c r="C370" s="32" t="s">
        <v>1220</v>
      </c>
      <c r="D370" s="26" t="s">
        <v>861</v>
      </c>
      <c r="E370" s="72">
        <v>1</v>
      </c>
      <c r="F370" s="48">
        <v>185.96</v>
      </c>
      <c r="G370" s="49">
        <v>10</v>
      </c>
      <c r="H370" s="50" t="s">
        <v>855</v>
      </c>
      <c r="I370" s="51" t="s">
        <v>852</v>
      </c>
      <c r="J370" s="78"/>
      <c r="K370" s="79"/>
    </row>
    <row r="371" spans="1:11" ht="15">
      <c r="A371" s="25">
        <f t="shared" si="5"/>
        <v>351</v>
      </c>
      <c r="B371" s="31" t="s">
        <v>383</v>
      </c>
      <c r="C371" s="32" t="s">
        <v>1182</v>
      </c>
      <c r="D371" s="26" t="s">
        <v>861</v>
      </c>
      <c r="E371" s="23">
        <v>1</v>
      </c>
      <c r="F371" s="48">
        <v>612.44000000000005</v>
      </c>
      <c r="G371" s="49">
        <v>31</v>
      </c>
      <c r="H371" s="50" t="s">
        <v>855</v>
      </c>
      <c r="I371" s="51" t="s">
        <v>852</v>
      </c>
      <c r="J371" s="78"/>
      <c r="K371" s="79"/>
    </row>
    <row r="372" spans="1:11" ht="15">
      <c r="A372" s="25">
        <f t="shared" si="5"/>
        <v>352</v>
      </c>
      <c r="B372" s="31" t="s">
        <v>383</v>
      </c>
      <c r="C372" s="32" t="s">
        <v>1183</v>
      </c>
      <c r="D372" s="26" t="s">
        <v>861</v>
      </c>
      <c r="E372" s="72">
        <v>1</v>
      </c>
      <c r="F372" s="48">
        <v>612.44000000000005</v>
      </c>
      <c r="G372" s="49">
        <v>31</v>
      </c>
      <c r="H372" s="50" t="s">
        <v>855</v>
      </c>
      <c r="I372" s="51" t="s">
        <v>852</v>
      </c>
      <c r="J372" s="78"/>
      <c r="K372" s="79"/>
    </row>
    <row r="373" spans="1:11" ht="15">
      <c r="A373" s="25">
        <f t="shared" si="5"/>
        <v>353</v>
      </c>
      <c r="B373" s="31" t="s">
        <v>383</v>
      </c>
      <c r="C373" s="32" t="s">
        <v>1184</v>
      </c>
      <c r="D373" s="26" t="s">
        <v>861</v>
      </c>
      <c r="E373" s="72">
        <v>1</v>
      </c>
      <c r="F373" s="48">
        <v>612.44000000000005</v>
      </c>
      <c r="G373" s="49">
        <v>31</v>
      </c>
      <c r="H373" s="50" t="s">
        <v>855</v>
      </c>
      <c r="I373" s="51" t="s">
        <v>852</v>
      </c>
      <c r="J373" s="78"/>
      <c r="K373" s="79"/>
    </row>
    <row r="374" spans="1:11" ht="15">
      <c r="A374" s="25">
        <f t="shared" si="5"/>
        <v>354</v>
      </c>
      <c r="B374" s="31" t="s">
        <v>383</v>
      </c>
      <c r="C374" s="32" t="s">
        <v>1185</v>
      </c>
      <c r="D374" s="26" t="s">
        <v>861</v>
      </c>
      <c r="E374" s="72">
        <v>1</v>
      </c>
      <c r="F374" s="48">
        <v>612.44000000000005</v>
      </c>
      <c r="G374" s="49">
        <v>31</v>
      </c>
      <c r="H374" s="50" t="s">
        <v>855</v>
      </c>
      <c r="I374" s="51" t="s">
        <v>852</v>
      </c>
      <c r="J374" s="78"/>
      <c r="K374" s="79"/>
    </row>
    <row r="375" spans="1:11" ht="15">
      <c r="A375" s="25">
        <f t="shared" si="5"/>
        <v>355</v>
      </c>
      <c r="B375" s="31" t="s">
        <v>383</v>
      </c>
      <c r="C375" s="32" t="s">
        <v>1186</v>
      </c>
      <c r="D375" s="26" t="s">
        <v>861</v>
      </c>
      <c r="E375" s="72">
        <v>1</v>
      </c>
      <c r="F375" s="48">
        <v>612.44000000000005</v>
      </c>
      <c r="G375" s="49">
        <v>31</v>
      </c>
      <c r="H375" s="50" t="s">
        <v>855</v>
      </c>
      <c r="I375" s="51" t="s">
        <v>852</v>
      </c>
      <c r="J375" s="78"/>
      <c r="K375" s="79"/>
    </row>
    <row r="376" spans="1:11" ht="15">
      <c r="A376" s="25">
        <f t="shared" si="5"/>
        <v>356</v>
      </c>
      <c r="B376" s="31" t="s">
        <v>383</v>
      </c>
      <c r="C376" s="32" t="s">
        <v>1187</v>
      </c>
      <c r="D376" s="26" t="s">
        <v>861</v>
      </c>
      <c r="E376" s="72">
        <v>1</v>
      </c>
      <c r="F376" s="48">
        <v>612.44000000000005</v>
      </c>
      <c r="G376" s="49">
        <v>31</v>
      </c>
      <c r="H376" s="50" t="s">
        <v>855</v>
      </c>
      <c r="I376" s="51" t="s">
        <v>852</v>
      </c>
      <c r="J376" s="78"/>
      <c r="K376" s="79"/>
    </row>
    <row r="377" spans="1:11" ht="15">
      <c r="A377" s="25">
        <f t="shared" si="5"/>
        <v>357</v>
      </c>
      <c r="B377" s="31" t="s">
        <v>383</v>
      </c>
      <c r="C377" s="32" t="s">
        <v>1188</v>
      </c>
      <c r="D377" s="26" t="s">
        <v>861</v>
      </c>
      <c r="E377" s="72">
        <v>1</v>
      </c>
      <c r="F377" s="48">
        <v>612.44000000000005</v>
      </c>
      <c r="G377" s="49">
        <v>31</v>
      </c>
      <c r="H377" s="50" t="s">
        <v>855</v>
      </c>
      <c r="I377" s="51" t="s">
        <v>852</v>
      </c>
      <c r="J377" s="78"/>
      <c r="K377" s="79"/>
    </row>
    <row r="378" spans="1:11" ht="15">
      <c r="A378" s="25">
        <f t="shared" si="5"/>
        <v>358</v>
      </c>
      <c r="B378" s="31" t="s">
        <v>383</v>
      </c>
      <c r="C378" s="32" t="s">
        <v>1189</v>
      </c>
      <c r="D378" s="26" t="s">
        <v>861</v>
      </c>
      <c r="E378" s="72">
        <v>1</v>
      </c>
      <c r="F378" s="48">
        <v>612.44000000000005</v>
      </c>
      <c r="G378" s="49">
        <v>31</v>
      </c>
      <c r="H378" s="50" t="s">
        <v>855</v>
      </c>
      <c r="I378" s="51" t="s">
        <v>852</v>
      </c>
      <c r="J378" s="78"/>
      <c r="K378" s="79"/>
    </row>
    <row r="379" spans="1:11" ht="15">
      <c r="A379" s="25">
        <f t="shared" si="5"/>
        <v>359</v>
      </c>
      <c r="B379" s="31" t="s">
        <v>383</v>
      </c>
      <c r="C379" s="32" t="s">
        <v>1190</v>
      </c>
      <c r="D379" s="26" t="s">
        <v>861</v>
      </c>
      <c r="E379" s="72">
        <v>1</v>
      </c>
      <c r="F379" s="48">
        <v>612.44000000000005</v>
      </c>
      <c r="G379" s="49">
        <v>31</v>
      </c>
      <c r="H379" s="50" t="s">
        <v>855</v>
      </c>
      <c r="I379" s="51" t="s">
        <v>852</v>
      </c>
      <c r="J379" s="78"/>
      <c r="K379" s="79"/>
    </row>
    <row r="380" spans="1:11" ht="15">
      <c r="A380" s="25">
        <f t="shared" si="5"/>
        <v>360</v>
      </c>
      <c r="B380" s="31" t="s">
        <v>383</v>
      </c>
      <c r="C380" s="32" t="s">
        <v>1191</v>
      </c>
      <c r="D380" s="26" t="s">
        <v>861</v>
      </c>
      <c r="E380" s="72">
        <v>1</v>
      </c>
      <c r="F380" s="48">
        <v>206.64</v>
      </c>
      <c r="G380" s="49">
        <v>11</v>
      </c>
      <c r="H380" s="50" t="s">
        <v>855</v>
      </c>
      <c r="I380" s="51" t="s">
        <v>852</v>
      </c>
      <c r="J380" s="78"/>
      <c r="K380" s="79"/>
    </row>
    <row r="381" spans="1:11" ht="15">
      <c r="A381" s="25">
        <f t="shared" si="5"/>
        <v>361</v>
      </c>
      <c r="B381" s="31" t="s">
        <v>383</v>
      </c>
      <c r="C381" s="32" t="s">
        <v>1192</v>
      </c>
      <c r="D381" s="26" t="s">
        <v>861</v>
      </c>
      <c r="E381" s="72">
        <v>1</v>
      </c>
      <c r="F381" s="48">
        <v>206.64</v>
      </c>
      <c r="G381" s="49">
        <v>11</v>
      </c>
      <c r="H381" s="50" t="s">
        <v>855</v>
      </c>
      <c r="I381" s="51" t="s">
        <v>852</v>
      </c>
      <c r="J381" s="78"/>
      <c r="K381" s="79"/>
    </row>
    <row r="382" spans="1:11" ht="15">
      <c r="A382" s="25">
        <f t="shared" si="5"/>
        <v>362</v>
      </c>
      <c r="B382" s="31" t="s">
        <v>383</v>
      </c>
      <c r="C382" s="32" t="s">
        <v>1193</v>
      </c>
      <c r="D382" s="26" t="s">
        <v>861</v>
      </c>
      <c r="E382" s="72">
        <v>1</v>
      </c>
      <c r="F382" s="48">
        <v>206.64</v>
      </c>
      <c r="G382" s="49">
        <v>11</v>
      </c>
      <c r="H382" s="50" t="s">
        <v>855</v>
      </c>
      <c r="I382" s="51" t="s">
        <v>852</v>
      </c>
      <c r="J382" s="78"/>
      <c r="K382" s="79"/>
    </row>
    <row r="383" spans="1:11" ht="15">
      <c r="A383" s="25">
        <f t="shared" si="5"/>
        <v>363</v>
      </c>
      <c r="B383" s="31" t="s">
        <v>383</v>
      </c>
      <c r="C383" s="32" t="s">
        <v>1194</v>
      </c>
      <c r="D383" s="26" t="s">
        <v>861</v>
      </c>
      <c r="E383" s="72">
        <v>1</v>
      </c>
      <c r="F383" s="48">
        <v>206.64</v>
      </c>
      <c r="G383" s="49">
        <v>11</v>
      </c>
      <c r="H383" s="50" t="s">
        <v>855</v>
      </c>
      <c r="I383" s="51" t="s">
        <v>852</v>
      </c>
      <c r="J383" s="78"/>
      <c r="K383" s="79"/>
    </row>
    <row r="384" spans="1:11" ht="15">
      <c r="A384" s="25">
        <f t="shared" si="5"/>
        <v>364</v>
      </c>
      <c r="B384" s="31" t="s">
        <v>383</v>
      </c>
      <c r="C384" s="32" t="s">
        <v>1195</v>
      </c>
      <c r="D384" s="26" t="s">
        <v>861</v>
      </c>
      <c r="E384" s="72">
        <v>1</v>
      </c>
      <c r="F384" s="48">
        <v>247.23</v>
      </c>
      <c r="G384" s="49">
        <v>13</v>
      </c>
      <c r="H384" s="50" t="s">
        <v>855</v>
      </c>
      <c r="I384" s="51" t="s">
        <v>852</v>
      </c>
      <c r="J384" s="78"/>
      <c r="K384" s="79"/>
    </row>
    <row r="385" spans="1:11" ht="15">
      <c r="A385" s="25">
        <f t="shared" si="5"/>
        <v>365</v>
      </c>
      <c r="B385" s="31" t="s">
        <v>383</v>
      </c>
      <c r="C385" s="32" t="s">
        <v>1196</v>
      </c>
      <c r="D385" s="26" t="s">
        <v>861</v>
      </c>
      <c r="E385" s="72">
        <v>1</v>
      </c>
      <c r="F385" s="48">
        <v>247.23</v>
      </c>
      <c r="G385" s="49">
        <v>13</v>
      </c>
      <c r="H385" s="50" t="s">
        <v>855</v>
      </c>
      <c r="I385" s="51" t="s">
        <v>852</v>
      </c>
      <c r="J385" s="78"/>
      <c r="K385" s="79"/>
    </row>
    <row r="386" spans="1:11" ht="15">
      <c r="A386" s="25">
        <f t="shared" si="5"/>
        <v>366</v>
      </c>
      <c r="B386" s="31" t="s">
        <v>383</v>
      </c>
      <c r="C386" s="32" t="s">
        <v>1197</v>
      </c>
      <c r="D386" s="26" t="s">
        <v>861</v>
      </c>
      <c r="E386" s="72">
        <v>1</v>
      </c>
      <c r="F386" s="48">
        <v>247.23</v>
      </c>
      <c r="G386" s="49">
        <v>13</v>
      </c>
      <c r="H386" s="50" t="s">
        <v>855</v>
      </c>
      <c r="I386" s="51" t="s">
        <v>852</v>
      </c>
      <c r="J386" s="78"/>
      <c r="K386" s="79"/>
    </row>
    <row r="387" spans="1:11" s="63" customFormat="1" ht="15">
      <c r="A387" s="25">
        <f t="shared" si="5"/>
        <v>367</v>
      </c>
      <c r="B387" s="58" t="s">
        <v>556</v>
      </c>
      <c r="C387" s="59" t="s">
        <v>1221</v>
      </c>
      <c r="D387" s="26" t="s">
        <v>861</v>
      </c>
      <c r="E387" s="60">
        <v>1</v>
      </c>
      <c r="F387" s="61">
        <v>582</v>
      </c>
      <c r="G387" s="54">
        <v>30</v>
      </c>
      <c r="H387" s="55" t="s">
        <v>1358</v>
      </c>
      <c r="I387" s="51" t="s">
        <v>852</v>
      </c>
      <c r="J387" s="78"/>
      <c r="K387" s="79"/>
    </row>
    <row r="388" spans="1:11" s="63" customFormat="1" ht="15">
      <c r="A388" s="25">
        <f t="shared" si="5"/>
        <v>368</v>
      </c>
      <c r="B388" s="58" t="s">
        <v>556</v>
      </c>
      <c r="C388" s="59" t="s">
        <v>1222</v>
      </c>
      <c r="D388" s="26" t="s">
        <v>861</v>
      </c>
      <c r="E388" s="60">
        <v>1</v>
      </c>
      <c r="F388" s="61">
        <v>582</v>
      </c>
      <c r="G388" s="54">
        <v>30</v>
      </c>
      <c r="H388" s="55" t="s">
        <v>1359</v>
      </c>
      <c r="I388" s="51" t="s">
        <v>852</v>
      </c>
      <c r="J388" s="78"/>
      <c r="K388" s="79"/>
    </row>
    <row r="389" spans="1:11" s="63" customFormat="1" ht="15">
      <c r="A389" s="25">
        <f t="shared" si="5"/>
        <v>369</v>
      </c>
      <c r="B389" s="58" t="s">
        <v>556</v>
      </c>
      <c r="C389" s="59" t="s">
        <v>1223</v>
      </c>
      <c r="D389" s="26" t="s">
        <v>861</v>
      </c>
      <c r="E389" s="60">
        <v>1</v>
      </c>
      <c r="F389" s="61">
        <v>1183.8699999999999</v>
      </c>
      <c r="G389" s="54">
        <v>60</v>
      </c>
      <c r="H389" s="55" t="s">
        <v>1360</v>
      </c>
      <c r="I389" s="51" t="s">
        <v>852</v>
      </c>
      <c r="J389" s="78"/>
      <c r="K389" s="79"/>
    </row>
    <row r="390" spans="1:11" s="63" customFormat="1" ht="15">
      <c r="A390" s="25">
        <f t="shared" si="5"/>
        <v>370</v>
      </c>
      <c r="B390" s="58" t="s">
        <v>1228</v>
      </c>
      <c r="C390" s="59" t="s">
        <v>1229</v>
      </c>
      <c r="D390" s="26" t="s">
        <v>861</v>
      </c>
      <c r="E390" s="60">
        <v>1</v>
      </c>
      <c r="F390" s="61">
        <v>1200</v>
      </c>
      <c r="G390" s="54">
        <v>60</v>
      </c>
      <c r="H390" s="55" t="s">
        <v>1361</v>
      </c>
      <c r="I390" s="51" t="s">
        <v>852</v>
      </c>
      <c r="J390" s="78"/>
      <c r="K390" s="79"/>
    </row>
    <row r="391" spans="1:11" s="63" customFormat="1" ht="15">
      <c r="A391" s="25">
        <f t="shared" si="5"/>
        <v>371</v>
      </c>
      <c r="B391" s="58" t="s">
        <v>1230</v>
      </c>
      <c r="C391" s="59" t="s">
        <v>1231</v>
      </c>
      <c r="D391" s="26" t="s">
        <v>861</v>
      </c>
      <c r="E391" s="60">
        <v>1</v>
      </c>
      <c r="F391" s="61">
        <v>1499</v>
      </c>
      <c r="G391" s="54">
        <v>75</v>
      </c>
      <c r="H391" s="55" t="s">
        <v>1362</v>
      </c>
      <c r="I391" s="51" t="s">
        <v>852</v>
      </c>
      <c r="J391" s="78"/>
      <c r="K391" s="79"/>
    </row>
    <row r="392" spans="1:11" s="63" customFormat="1" ht="15">
      <c r="A392" s="25">
        <f t="shared" si="5"/>
        <v>372</v>
      </c>
      <c r="B392" s="58" t="s">
        <v>1232</v>
      </c>
      <c r="C392" s="59" t="s">
        <v>1233</v>
      </c>
      <c r="D392" s="26" t="s">
        <v>861</v>
      </c>
      <c r="E392" s="60">
        <v>1</v>
      </c>
      <c r="F392" s="61">
        <v>768.6</v>
      </c>
      <c r="G392" s="54">
        <v>39</v>
      </c>
      <c r="H392" s="64" t="s">
        <v>854</v>
      </c>
      <c r="I392" s="62" t="s">
        <v>852</v>
      </c>
      <c r="J392" s="78"/>
      <c r="K392" s="79"/>
    </row>
    <row r="393" spans="1:11" s="63" customFormat="1" ht="15">
      <c r="A393" s="25">
        <f t="shared" si="5"/>
        <v>373</v>
      </c>
      <c r="B393" s="58" t="s">
        <v>1232</v>
      </c>
      <c r="C393" s="59" t="s">
        <v>1234</v>
      </c>
      <c r="D393" s="26" t="s">
        <v>861</v>
      </c>
      <c r="E393" s="60">
        <v>1</v>
      </c>
      <c r="F393" s="61">
        <v>802.76</v>
      </c>
      <c r="G393" s="54">
        <v>41</v>
      </c>
      <c r="H393" s="64" t="s">
        <v>854</v>
      </c>
      <c r="I393" s="62" t="s">
        <v>852</v>
      </c>
      <c r="J393" s="78"/>
      <c r="K393" s="79"/>
    </row>
    <row r="394" spans="1:11" s="63" customFormat="1" ht="15">
      <c r="A394" s="25">
        <f t="shared" si="5"/>
        <v>374</v>
      </c>
      <c r="B394" s="31" t="s">
        <v>1315</v>
      </c>
      <c r="C394" s="32" t="s">
        <v>1316</v>
      </c>
      <c r="D394" s="26" t="s">
        <v>861</v>
      </c>
      <c r="E394" s="76">
        <v>1</v>
      </c>
      <c r="F394" s="48">
        <v>20</v>
      </c>
      <c r="G394" s="49">
        <v>1</v>
      </c>
      <c r="H394" s="50" t="s">
        <v>854</v>
      </c>
      <c r="I394" s="51" t="s">
        <v>852</v>
      </c>
      <c r="J394" s="78"/>
      <c r="K394" s="79"/>
    </row>
    <row r="395" spans="1:11" s="63" customFormat="1" ht="15">
      <c r="A395" s="25">
        <f t="shared" si="5"/>
        <v>375</v>
      </c>
      <c r="B395" s="31" t="s">
        <v>1315</v>
      </c>
      <c r="C395" s="32" t="s">
        <v>1317</v>
      </c>
      <c r="D395" s="26" t="s">
        <v>861</v>
      </c>
      <c r="E395" s="76">
        <v>1</v>
      </c>
      <c r="F395" s="80">
        <v>30</v>
      </c>
      <c r="G395" s="49">
        <v>2</v>
      </c>
      <c r="H395" s="50" t="s">
        <v>854</v>
      </c>
      <c r="I395" s="51" t="s">
        <v>852</v>
      </c>
      <c r="J395" s="78"/>
      <c r="K395" s="79"/>
    </row>
    <row r="396" spans="1:11" s="63" customFormat="1" ht="15">
      <c r="A396" s="25">
        <f t="shared" si="5"/>
        <v>376</v>
      </c>
      <c r="B396" s="31" t="s">
        <v>564</v>
      </c>
      <c r="C396" s="32" t="s">
        <v>1318</v>
      </c>
      <c r="D396" s="26" t="s">
        <v>861</v>
      </c>
      <c r="E396" s="76">
        <v>1</v>
      </c>
      <c r="F396" s="48">
        <v>281</v>
      </c>
      <c r="G396" s="49">
        <v>15</v>
      </c>
      <c r="H396" s="50" t="s">
        <v>854</v>
      </c>
      <c r="I396" s="51" t="s">
        <v>852</v>
      </c>
      <c r="J396" s="78"/>
      <c r="K396" s="79"/>
    </row>
    <row r="397" spans="1:11" ht="15">
      <c r="A397" s="25">
        <f t="shared" si="5"/>
        <v>377</v>
      </c>
      <c r="B397" s="31" t="s">
        <v>564</v>
      </c>
      <c r="C397" s="32" t="s">
        <v>1235</v>
      </c>
      <c r="D397" s="26" t="s">
        <v>861</v>
      </c>
      <c r="E397" s="23">
        <v>1</v>
      </c>
      <c r="F397" s="48">
        <v>281</v>
      </c>
      <c r="G397" s="49">
        <v>15</v>
      </c>
      <c r="H397" s="50" t="s">
        <v>854</v>
      </c>
      <c r="I397" s="51" t="s">
        <v>852</v>
      </c>
      <c r="J397" s="78"/>
      <c r="K397" s="79"/>
    </row>
    <row r="398" spans="1:11" ht="15">
      <c r="A398" s="25">
        <f t="shared" si="5"/>
        <v>378</v>
      </c>
      <c r="B398" s="31" t="s">
        <v>564</v>
      </c>
      <c r="C398" s="32" t="s">
        <v>1236</v>
      </c>
      <c r="D398" s="26" t="s">
        <v>861</v>
      </c>
      <c r="E398" s="23">
        <v>1</v>
      </c>
      <c r="F398" s="48">
        <v>281</v>
      </c>
      <c r="G398" s="49">
        <v>15</v>
      </c>
      <c r="H398" s="50" t="s">
        <v>854</v>
      </c>
      <c r="I398" s="51" t="s">
        <v>852</v>
      </c>
      <c r="J398" s="78"/>
      <c r="K398" s="79"/>
    </row>
    <row r="399" spans="1:11" ht="15">
      <c r="A399" s="25">
        <f t="shared" si="5"/>
        <v>379</v>
      </c>
      <c r="B399" s="31" t="s">
        <v>564</v>
      </c>
      <c r="C399" s="32" t="s">
        <v>1237</v>
      </c>
      <c r="D399" s="26" t="s">
        <v>861</v>
      </c>
      <c r="E399" s="23">
        <v>1</v>
      </c>
      <c r="F399" s="48">
        <v>281</v>
      </c>
      <c r="G399" s="49">
        <v>15</v>
      </c>
      <c r="H399" s="50" t="s">
        <v>854</v>
      </c>
      <c r="I399" s="51" t="s">
        <v>852</v>
      </c>
      <c r="J399" s="78"/>
      <c r="K399" s="79"/>
    </row>
    <row r="400" spans="1:11" ht="15">
      <c r="A400" s="25">
        <f t="shared" si="5"/>
        <v>380</v>
      </c>
      <c r="B400" s="31" t="s">
        <v>564</v>
      </c>
      <c r="C400" s="32" t="s">
        <v>1238</v>
      </c>
      <c r="D400" s="26" t="s">
        <v>861</v>
      </c>
      <c r="E400" s="23">
        <v>1</v>
      </c>
      <c r="F400" s="48">
        <v>281</v>
      </c>
      <c r="G400" s="49">
        <v>15</v>
      </c>
      <c r="H400" s="50" t="s">
        <v>853</v>
      </c>
      <c r="I400" s="51" t="s">
        <v>852</v>
      </c>
      <c r="J400" s="78"/>
      <c r="K400" s="79"/>
    </row>
    <row r="401" spans="1:11" ht="15">
      <c r="A401" s="25">
        <f t="shared" si="5"/>
        <v>381</v>
      </c>
      <c r="B401" s="31" t="s">
        <v>564</v>
      </c>
      <c r="C401" s="32" t="s">
        <v>1239</v>
      </c>
      <c r="D401" s="26" t="s">
        <v>861</v>
      </c>
      <c r="E401" s="23">
        <v>1</v>
      </c>
      <c r="F401" s="48">
        <v>281</v>
      </c>
      <c r="G401" s="49">
        <v>15</v>
      </c>
      <c r="H401" s="50" t="s">
        <v>854</v>
      </c>
      <c r="I401" s="51" t="s">
        <v>852</v>
      </c>
      <c r="J401" s="78"/>
      <c r="K401" s="79"/>
    </row>
    <row r="402" spans="1:11" ht="15">
      <c r="A402" s="25">
        <f t="shared" si="5"/>
        <v>382</v>
      </c>
      <c r="B402" s="31" t="s">
        <v>564</v>
      </c>
      <c r="C402" s="32" t="s">
        <v>1240</v>
      </c>
      <c r="D402" s="26" t="s">
        <v>861</v>
      </c>
      <c r="E402" s="23">
        <v>1</v>
      </c>
      <c r="F402" s="48">
        <v>281</v>
      </c>
      <c r="G402" s="49">
        <v>15</v>
      </c>
      <c r="H402" s="50" t="s">
        <v>854</v>
      </c>
      <c r="I402" s="51" t="s">
        <v>852</v>
      </c>
      <c r="J402" s="78"/>
      <c r="K402" s="79"/>
    </row>
    <row r="403" spans="1:11" ht="15">
      <c r="A403" s="25">
        <f t="shared" si="5"/>
        <v>383</v>
      </c>
      <c r="B403" s="31" t="s">
        <v>564</v>
      </c>
      <c r="C403" s="32" t="s">
        <v>1246</v>
      </c>
      <c r="D403" s="26" t="s">
        <v>861</v>
      </c>
      <c r="E403" s="74">
        <v>1</v>
      </c>
      <c r="F403" s="48">
        <v>281</v>
      </c>
      <c r="G403" s="49">
        <v>15</v>
      </c>
      <c r="H403" s="50" t="s">
        <v>853</v>
      </c>
      <c r="I403" s="51" t="s">
        <v>852</v>
      </c>
      <c r="J403" s="78"/>
      <c r="K403" s="79"/>
    </row>
    <row r="404" spans="1:11" ht="15">
      <c r="A404" s="25">
        <f t="shared" si="5"/>
        <v>384</v>
      </c>
      <c r="B404" s="31" t="s">
        <v>564</v>
      </c>
      <c r="C404" s="32" t="s">
        <v>1241</v>
      </c>
      <c r="D404" s="26" t="s">
        <v>861</v>
      </c>
      <c r="E404" s="23">
        <v>1</v>
      </c>
      <c r="F404" s="48">
        <v>281</v>
      </c>
      <c r="G404" s="49">
        <v>15</v>
      </c>
      <c r="H404" s="50" t="s">
        <v>853</v>
      </c>
      <c r="I404" s="51" t="s">
        <v>852</v>
      </c>
      <c r="J404" s="78"/>
      <c r="K404" s="79"/>
    </row>
    <row r="405" spans="1:11" ht="15">
      <c r="A405" s="25">
        <f t="shared" si="5"/>
        <v>385</v>
      </c>
      <c r="B405" s="31" t="s">
        <v>564</v>
      </c>
      <c r="C405" s="32" t="s">
        <v>1242</v>
      </c>
      <c r="D405" s="26" t="s">
        <v>861</v>
      </c>
      <c r="E405" s="23">
        <v>1</v>
      </c>
      <c r="F405" s="48">
        <v>281</v>
      </c>
      <c r="G405" s="49">
        <v>15</v>
      </c>
      <c r="H405" s="50" t="s">
        <v>854</v>
      </c>
      <c r="I405" s="51" t="s">
        <v>852</v>
      </c>
      <c r="J405" s="78"/>
      <c r="K405" s="79"/>
    </row>
    <row r="406" spans="1:11" ht="15">
      <c r="A406" s="25">
        <f t="shared" si="5"/>
        <v>386</v>
      </c>
      <c r="B406" s="31" t="s">
        <v>564</v>
      </c>
      <c r="C406" s="32" t="s">
        <v>1243</v>
      </c>
      <c r="D406" s="26" t="s">
        <v>861</v>
      </c>
      <c r="E406" s="23">
        <v>1</v>
      </c>
      <c r="F406" s="48">
        <v>281</v>
      </c>
      <c r="G406" s="49">
        <v>15</v>
      </c>
      <c r="H406" s="50" t="s">
        <v>854</v>
      </c>
      <c r="I406" s="51" t="s">
        <v>852</v>
      </c>
      <c r="J406" s="78"/>
      <c r="K406" s="79"/>
    </row>
    <row r="407" spans="1:11" ht="15">
      <c r="A407" s="25">
        <f t="shared" ref="A407:A470" si="6">A406+1</f>
        <v>387</v>
      </c>
      <c r="B407" s="31" t="s">
        <v>564</v>
      </c>
      <c r="C407" s="32" t="s">
        <v>1244</v>
      </c>
      <c r="D407" s="26" t="s">
        <v>861</v>
      </c>
      <c r="E407" s="23">
        <v>1</v>
      </c>
      <c r="F407" s="48">
        <v>281</v>
      </c>
      <c r="G407" s="49">
        <v>15</v>
      </c>
      <c r="H407" s="50" t="s">
        <v>854</v>
      </c>
      <c r="I407" s="51" t="s">
        <v>852</v>
      </c>
      <c r="J407" s="78"/>
      <c r="K407" s="79"/>
    </row>
    <row r="408" spans="1:11" ht="15">
      <c r="A408" s="25">
        <f t="shared" si="6"/>
        <v>388</v>
      </c>
      <c r="B408" s="31" t="s">
        <v>564</v>
      </c>
      <c r="C408" s="32" t="s">
        <v>1245</v>
      </c>
      <c r="D408" s="26" t="s">
        <v>861</v>
      </c>
      <c r="E408" s="23">
        <v>1</v>
      </c>
      <c r="F408" s="48">
        <v>281</v>
      </c>
      <c r="G408" s="49">
        <v>15</v>
      </c>
      <c r="H408" s="50" t="s">
        <v>854</v>
      </c>
      <c r="I408" s="51" t="s">
        <v>852</v>
      </c>
      <c r="J408" s="78"/>
      <c r="K408" s="79"/>
    </row>
    <row r="409" spans="1:11" ht="15">
      <c r="A409" s="25">
        <f t="shared" si="6"/>
        <v>389</v>
      </c>
      <c r="B409" s="31" t="s">
        <v>600</v>
      </c>
      <c r="C409" s="32" t="s">
        <v>1247</v>
      </c>
      <c r="D409" s="26" t="s">
        <v>861</v>
      </c>
      <c r="E409" s="23">
        <v>1</v>
      </c>
      <c r="F409" s="48">
        <v>156</v>
      </c>
      <c r="G409" s="49">
        <v>8</v>
      </c>
      <c r="H409" s="50" t="s">
        <v>853</v>
      </c>
      <c r="I409" s="51" t="s">
        <v>852</v>
      </c>
      <c r="J409" s="78"/>
      <c r="K409" s="79"/>
    </row>
    <row r="410" spans="1:11" ht="15">
      <c r="A410" s="25">
        <f t="shared" si="6"/>
        <v>390</v>
      </c>
      <c r="B410" s="31" t="s">
        <v>1345</v>
      </c>
      <c r="C410" s="32" t="s">
        <v>1344</v>
      </c>
      <c r="D410" s="26" t="s">
        <v>861</v>
      </c>
      <c r="E410" s="77">
        <v>1</v>
      </c>
      <c r="F410" s="48">
        <v>60</v>
      </c>
      <c r="G410" s="49">
        <v>3</v>
      </c>
      <c r="H410" s="50" t="s">
        <v>854</v>
      </c>
      <c r="I410" s="51" t="s">
        <v>852</v>
      </c>
      <c r="J410" s="78"/>
      <c r="K410" s="79"/>
    </row>
    <row r="411" spans="1:11" ht="15">
      <c r="A411" s="25">
        <f t="shared" si="6"/>
        <v>391</v>
      </c>
      <c r="B411" s="31" t="s">
        <v>1319</v>
      </c>
      <c r="C411" s="32" t="s">
        <v>1320</v>
      </c>
      <c r="D411" s="26" t="s">
        <v>861</v>
      </c>
      <c r="E411" s="76">
        <v>1</v>
      </c>
      <c r="F411" s="48">
        <v>10</v>
      </c>
      <c r="G411" s="49">
        <v>1</v>
      </c>
      <c r="H411" s="50" t="s">
        <v>854</v>
      </c>
      <c r="I411" s="51" t="s">
        <v>852</v>
      </c>
      <c r="J411" s="78"/>
      <c r="K411" s="79"/>
    </row>
    <row r="412" spans="1:11" ht="15">
      <c r="A412" s="25">
        <f t="shared" si="6"/>
        <v>392</v>
      </c>
      <c r="B412" s="31" t="s">
        <v>606</v>
      </c>
      <c r="C412" s="32" t="s">
        <v>1248</v>
      </c>
      <c r="D412" s="26" t="s">
        <v>861</v>
      </c>
      <c r="E412" s="23">
        <v>1</v>
      </c>
      <c r="F412" s="48">
        <v>180</v>
      </c>
      <c r="G412" s="49">
        <v>9</v>
      </c>
      <c r="H412" s="50" t="s">
        <v>853</v>
      </c>
      <c r="I412" s="51" t="s">
        <v>852</v>
      </c>
      <c r="J412" s="78"/>
      <c r="K412" s="79"/>
    </row>
    <row r="413" spans="1:11" ht="15">
      <c r="A413" s="25">
        <f t="shared" si="6"/>
        <v>393</v>
      </c>
      <c r="B413" s="31" t="s">
        <v>606</v>
      </c>
      <c r="C413" s="32" t="s">
        <v>1249</v>
      </c>
      <c r="D413" s="26" t="s">
        <v>861</v>
      </c>
      <c r="E413" s="23">
        <v>1</v>
      </c>
      <c r="F413" s="48">
        <v>180</v>
      </c>
      <c r="G413" s="49">
        <v>9</v>
      </c>
      <c r="H413" s="50" t="s">
        <v>853</v>
      </c>
      <c r="I413" s="51" t="s">
        <v>852</v>
      </c>
      <c r="J413" s="78"/>
      <c r="K413" s="79"/>
    </row>
    <row r="414" spans="1:11" ht="15">
      <c r="A414" s="25">
        <f t="shared" si="6"/>
        <v>394</v>
      </c>
      <c r="B414" s="31" t="s">
        <v>606</v>
      </c>
      <c r="C414" s="32" t="s">
        <v>1250</v>
      </c>
      <c r="D414" s="26" t="s">
        <v>861</v>
      </c>
      <c r="E414" s="23">
        <v>1</v>
      </c>
      <c r="F414" s="48">
        <v>180</v>
      </c>
      <c r="G414" s="49">
        <v>9</v>
      </c>
      <c r="H414" s="50" t="s">
        <v>854</v>
      </c>
      <c r="I414" s="51" t="s">
        <v>852</v>
      </c>
      <c r="J414" s="78"/>
      <c r="K414" s="79"/>
    </row>
    <row r="415" spans="1:11" ht="15">
      <c r="A415" s="25">
        <f t="shared" si="6"/>
        <v>395</v>
      </c>
      <c r="B415" s="31" t="s">
        <v>606</v>
      </c>
      <c r="C415" s="32" t="s">
        <v>1251</v>
      </c>
      <c r="D415" s="26" t="s">
        <v>861</v>
      </c>
      <c r="E415" s="23">
        <v>1</v>
      </c>
      <c r="F415" s="48">
        <v>180</v>
      </c>
      <c r="G415" s="49">
        <v>9</v>
      </c>
      <c r="H415" s="50" t="s">
        <v>853</v>
      </c>
      <c r="I415" s="51" t="s">
        <v>852</v>
      </c>
      <c r="J415" s="78"/>
      <c r="K415" s="79"/>
    </row>
    <row r="416" spans="1:11" ht="15">
      <c r="A416" s="25">
        <f t="shared" si="6"/>
        <v>396</v>
      </c>
      <c r="B416" s="31" t="s">
        <v>606</v>
      </c>
      <c r="C416" s="32" t="s">
        <v>1252</v>
      </c>
      <c r="D416" s="26" t="s">
        <v>861</v>
      </c>
      <c r="E416" s="23">
        <v>1</v>
      </c>
      <c r="F416" s="48">
        <v>180</v>
      </c>
      <c r="G416" s="49">
        <v>9</v>
      </c>
      <c r="H416" s="50" t="s">
        <v>854</v>
      </c>
      <c r="I416" s="51" t="s">
        <v>852</v>
      </c>
      <c r="J416" s="78"/>
      <c r="K416" s="79"/>
    </row>
    <row r="417" spans="1:11" ht="15">
      <c r="A417" s="25">
        <f t="shared" si="6"/>
        <v>397</v>
      </c>
      <c r="B417" s="31" t="s">
        <v>606</v>
      </c>
      <c r="C417" s="32" t="s">
        <v>1253</v>
      </c>
      <c r="D417" s="26" t="s">
        <v>861</v>
      </c>
      <c r="E417" s="23">
        <v>1</v>
      </c>
      <c r="F417" s="48">
        <v>450</v>
      </c>
      <c r="G417" s="49">
        <v>23</v>
      </c>
      <c r="H417" s="50" t="s">
        <v>853</v>
      </c>
      <c r="I417" s="51" t="s">
        <v>852</v>
      </c>
      <c r="J417" s="78"/>
      <c r="K417" s="79"/>
    </row>
    <row r="418" spans="1:11" ht="15">
      <c r="A418" s="25">
        <f t="shared" si="6"/>
        <v>398</v>
      </c>
      <c r="B418" s="31" t="s">
        <v>606</v>
      </c>
      <c r="C418" s="32" t="s">
        <v>1321</v>
      </c>
      <c r="D418" s="26" t="s">
        <v>861</v>
      </c>
      <c r="E418" s="76">
        <v>1</v>
      </c>
      <c r="F418" s="48">
        <v>126.88</v>
      </c>
      <c r="G418" s="49">
        <v>13</v>
      </c>
      <c r="H418" s="50" t="s">
        <v>854</v>
      </c>
      <c r="I418" s="51" t="s">
        <v>852</v>
      </c>
      <c r="J418" s="78"/>
      <c r="K418" s="79"/>
    </row>
    <row r="419" spans="1:11" ht="15">
      <c r="A419" s="25">
        <f t="shared" si="6"/>
        <v>399</v>
      </c>
      <c r="B419" s="31" t="s">
        <v>606</v>
      </c>
      <c r="C419" s="32" t="s">
        <v>1322</v>
      </c>
      <c r="D419" s="26" t="s">
        <v>861</v>
      </c>
      <c r="E419" s="76">
        <v>1</v>
      </c>
      <c r="F419" s="48">
        <v>126.88</v>
      </c>
      <c r="G419" s="49">
        <v>13</v>
      </c>
      <c r="H419" s="50" t="s">
        <v>854</v>
      </c>
      <c r="I419" s="51" t="s">
        <v>852</v>
      </c>
      <c r="J419" s="78"/>
      <c r="K419" s="79"/>
    </row>
    <row r="420" spans="1:11" ht="15">
      <c r="A420" s="25">
        <f t="shared" si="6"/>
        <v>400</v>
      </c>
      <c r="B420" s="31" t="s">
        <v>606</v>
      </c>
      <c r="C420" s="32" t="s">
        <v>1323</v>
      </c>
      <c r="D420" s="26" t="s">
        <v>861</v>
      </c>
      <c r="E420" s="76">
        <v>1</v>
      </c>
      <c r="F420" s="48">
        <v>126.88</v>
      </c>
      <c r="G420" s="49">
        <v>13</v>
      </c>
      <c r="H420" s="50" t="s">
        <v>854</v>
      </c>
      <c r="I420" s="51" t="s">
        <v>852</v>
      </c>
      <c r="J420" s="78"/>
      <c r="K420" s="79"/>
    </row>
    <row r="421" spans="1:11" ht="15">
      <c r="A421" s="25">
        <f t="shared" si="6"/>
        <v>401</v>
      </c>
      <c r="B421" s="31" t="s">
        <v>619</v>
      </c>
      <c r="C421" s="32" t="s">
        <v>1254</v>
      </c>
      <c r="D421" s="26" t="s">
        <v>861</v>
      </c>
      <c r="E421" s="23">
        <v>1</v>
      </c>
      <c r="F421" s="48">
        <v>209.63</v>
      </c>
      <c r="G421" s="49">
        <v>11</v>
      </c>
      <c r="H421" s="50" t="s">
        <v>853</v>
      </c>
      <c r="I421" s="51" t="s">
        <v>852</v>
      </c>
      <c r="J421" s="78"/>
      <c r="K421" s="79"/>
    </row>
    <row r="422" spans="1:11" ht="15">
      <c r="A422" s="25">
        <f t="shared" si="6"/>
        <v>402</v>
      </c>
      <c r="B422" s="31" t="s">
        <v>619</v>
      </c>
      <c r="C422" s="32" t="s">
        <v>1255</v>
      </c>
      <c r="D422" s="26" t="s">
        <v>861</v>
      </c>
      <c r="E422" s="23">
        <v>1</v>
      </c>
      <c r="F422" s="48">
        <v>209.63</v>
      </c>
      <c r="G422" s="49">
        <v>11</v>
      </c>
      <c r="H422" s="50" t="s">
        <v>853</v>
      </c>
      <c r="I422" s="51" t="s">
        <v>852</v>
      </c>
      <c r="J422" s="78"/>
      <c r="K422" s="79"/>
    </row>
    <row r="423" spans="1:11" ht="15">
      <c r="A423" s="25">
        <f t="shared" si="6"/>
        <v>403</v>
      </c>
      <c r="B423" s="31" t="s">
        <v>636</v>
      </c>
      <c r="C423" s="32" t="s">
        <v>1256</v>
      </c>
      <c r="D423" s="26" t="s">
        <v>861</v>
      </c>
      <c r="E423" s="23">
        <v>1</v>
      </c>
      <c r="F423" s="48">
        <v>173</v>
      </c>
      <c r="G423" s="49">
        <v>9</v>
      </c>
      <c r="H423" s="50" t="s">
        <v>854</v>
      </c>
      <c r="I423" s="51" t="s">
        <v>852</v>
      </c>
      <c r="J423" s="78"/>
      <c r="K423" s="79"/>
    </row>
    <row r="424" spans="1:11" ht="15">
      <c r="A424" s="25">
        <f t="shared" si="6"/>
        <v>404</v>
      </c>
      <c r="B424" s="31" t="s">
        <v>636</v>
      </c>
      <c r="C424" s="32" t="s">
        <v>1257</v>
      </c>
      <c r="D424" s="26" t="s">
        <v>861</v>
      </c>
      <c r="E424" s="23">
        <v>1</v>
      </c>
      <c r="F424" s="48">
        <v>80</v>
      </c>
      <c r="G424" s="49">
        <v>4</v>
      </c>
      <c r="H424" s="50" t="s">
        <v>854</v>
      </c>
      <c r="I424" s="51" t="s">
        <v>852</v>
      </c>
      <c r="J424" s="78"/>
      <c r="K424" s="79"/>
    </row>
    <row r="425" spans="1:11" ht="15">
      <c r="A425" s="25">
        <f t="shared" si="6"/>
        <v>405</v>
      </c>
      <c r="B425" s="31" t="s">
        <v>636</v>
      </c>
      <c r="C425" s="32" t="s">
        <v>1258</v>
      </c>
      <c r="D425" s="26" t="s">
        <v>861</v>
      </c>
      <c r="E425" s="23">
        <v>1</v>
      </c>
      <c r="F425" s="48">
        <v>80</v>
      </c>
      <c r="G425" s="49">
        <v>4</v>
      </c>
      <c r="H425" s="50" t="s">
        <v>853</v>
      </c>
      <c r="I425" s="51" t="s">
        <v>852</v>
      </c>
      <c r="J425" s="78"/>
      <c r="K425" s="79"/>
    </row>
    <row r="426" spans="1:11" ht="15">
      <c r="A426" s="25">
        <f t="shared" si="6"/>
        <v>406</v>
      </c>
      <c r="B426" s="31" t="s">
        <v>636</v>
      </c>
      <c r="C426" s="32" t="s">
        <v>1259</v>
      </c>
      <c r="D426" s="26" t="s">
        <v>861</v>
      </c>
      <c r="E426" s="23">
        <v>1</v>
      </c>
      <c r="F426" s="48">
        <v>80</v>
      </c>
      <c r="G426" s="49">
        <v>4</v>
      </c>
      <c r="H426" s="50" t="s">
        <v>854</v>
      </c>
      <c r="I426" s="51" t="s">
        <v>852</v>
      </c>
      <c r="J426" s="78"/>
      <c r="K426" s="79"/>
    </row>
    <row r="427" spans="1:11" ht="15">
      <c r="A427" s="25">
        <f t="shared" si="6"/>
        <v>407</v>
      </c>
      <c r="B427" s="31" t="s">
        <v>636</v>
      </c>
      <c r="C427" s="32" t="s">
        <v>1260</v>
      </c>
      <c r="D427" s="26" t="s">
        <v>861</v>
      </c>
      <c r="E427" s="23">
        <v>1</v>
      </c>
      <c r="F427" s="48">
        <v>80</v>
      </c>
      <c r="G427" s="49">
        <v>4</v>
      </c>
      <c r="H427" s="50" t="s">
        <v>854</v>
      </c>
      <c r="I427" s="51" t="s">
        <v>852</v>
      </c>
      <c r="J427" s="78"/>
      <c r="K427" s="79"/>
    </row>
    <row r="428" spans="1:11" ht="15">
      <c r="A428" s="25">
        <f t="shared" si="6"/>
        <v>408</v>
      </c>
      <c r="B428" s="31" t="s">
        <v>636</v>
      </c>
      <c r="C428" s="32" t="s">
        <v>1261</v>
      </c>
      <c r="D428" s="26" t="s">
        <v>861</v>
      </c>
      <c r="E428" s="23">
        <v>1</v>
      </c>
      <c r="F428" s="48">
        <v>80</v>
      </c>
      <c r="G428" s="49">
        <v>4</v>
      </c>
      <c r="H428" s="50" t="s">
        <v>854</v>
      </c>
      <c r="I428" s="51" t="s">
        <v>852</v>
      </c>
      <c r="J428" s="78"/>
      <c r="K428" s="79"/>
    </row>
    <row r="429" spans="1:11" ht="15">
      <c r="A429" s="25">
        <f t="shared" si="6"/>
        <v>409</v>
      </c>
      <c r="B429" s="31" t="s">
        <v>636</v>
      </c>
      <c r="C429" s="32" t="s">
        <v>1262</v>
      </c>
      <c r="D429" s="26" t="s">
        <v>861</v>
      </c>
      <c r="E429" s="23">
        <v>1</v>
      </c>
      <c r="F429" s="48">
        <v>80</v>
      </c>
      <c r="G429" s="49">
        <v>4</v>
      </c>
      <c r="H429" s="50" t="s">
        <v>853</v>
      </c>
      <c r="I429" s="51" t="s">
        <v>852</v>
      </c>
      <c r="J429" s="78"/>
      <c r="K429" s="79"/>
    </row>
    <row r="430" spans="1:11" ht="15">
      <c r="A430" s="25">
        <f t="shared" si="6"/>
        <v>410</v>
      </c>
      <c r="B430" s="31" t="s">
        <v>636</v>
      </c>
      <c r="C430" s="32" t="s">
        <v>1263</v>
      </c>
      <c r="D430" s="26" t="s">
        <v>861</v>
      </c>
      <c r="E430" s="23">
        <v>1</v>
      </c>
      <c r="F430" s="48">
        <v>80</v>
      </c>
      <c r="G430" s="49">
        <v>4</v>
      </c>
      <c r="H430" s="50" t="s">
        <v>853</v>
      </c>
      <c r="I430" s="51" t="s">
        <v>852</v>
      </c>
      <c r="J430" s="78"/>
      <c r="K430" s="79"/>
    </row>
    <row r="431" spans="1:11" ht="15">
      <c r="A431" s="25">
        <f t="shared" si="6"/>
        <v>411</v>
      </c>
      <c r="B431" s="31" t="s">
        <v>636</v>
      </c>
      <c r="C431" s="32" t="s">
        <v>1264</v>
      </c>
      <c r="D431" s="26" t="s">
        <v>861</v>
      </c>
      <c r="E431" s="23">
        <v>1</v>
      </c>
      <c r="F431" s="48">
        <v>80</v>
      </c>
      <c r="G431" s="49">
        <v>4</v>
      </c>
      <c r="H431" s="50" t="s">
        <v>854</v>
      </c>
      <c r="I431" s="51" t="s">
        <v>852</v>
      </c>
      <c r="J431" s="78"/>
      <c r="K431" s="79"/>
    </row>
    <row r="432" spans="1:11" ht="15">
      <c r="A432" s="25">
        <f t="shared" si="6"/>
        <v>412</v>
      </c>
      <c r="B432" s="31" t="s">
        <v>636</v>
      </c>
      <c r="C432" s="32" t="s">
        <v>1265</v>
      </c>
      <c r="D432" s="26" t="s">
        <v>861</v>
      </c>
      <c r="E432" s="23">
        <v>1</v>
      </c>
      <c r="F432" s="48">
        <v>80</v>
      </c>
      <c r="G432" s="49">
        <v>4</v>
      </c>
      <c r="H432" s="50" t="s">
        <v>854</v>
      </c>
      <c r="I432" s="51" t="s">
        <v>852</v>
      </c>
      <c r="J432" s="78"/>
      <c r="K432" s="79"/>
    </row>
    <row r="433" spans="1:11" ht="15">
      <c r="A433" s="25">
        <f t="shared" si="6"/>
        <v>413</v>
      </c>
      <c r="B433" s="31" t="s">
        <v>659</v>
      </c>
      <c r="C433" s="32" t="s">
        <v>1266</v>
      </c>
      <c r="D433" s="26" t="s">
        <v>861</v>
      </c>
      <c r="E433" s="74">
        <v>1</v>
      </c>
      <c r="F433" s="48">
        <v>83.33</v>
      </c>
      <c r="G433" s="49">
        <v>5</v>
      </c>
      <c r="H433" s="50" t="s">
        <v>854</v>
      </c>
      <c r="I433" s="51" t="s">
        <v>852</v>
      </c>
      <c r="J433" s="78"/>
      <c r="K433" s="79"/>
    </row>
    <row r="434" spans="1:11" ht="15">
      <c r="A434" s="25">
        <f t="shared" si="6"/>
        <v>414</v>
      </c>
      <c r="B434" s="31" t="s">
        <v>659</v>
      </c>
      <c r="C434" s="32" t="s">
        <v>1267</v>
      </c>
      <c r="D434" s="26" t="s">
        <v>861</v>
      </c>
      <c r="E434" s="23">
        <v>1</v>
      </c>
      <c r="F434" s="48">
        <v>150</v>
      </c>
      <c r="G434" s="49">
        <v>8</v>
      </c>
      <c r="H434" s="50" t="s">
        <v>854</v>
      </c>
      <c r="I434" s="51" t="s">
        <v>852</v>
      </c>
      <c r="J434" s="78"/>
      <c r="K434" s="79"/>
    </row>
    <row r="435" spans="1:11" ht="15">
      <c r="A435" s="25">
        <f t="shared" si="6"/>
        <v>415</v>
      </c>
      <c r="B435" s="31" t="s">
        <v>666</v>
      </c>
      <c r="C435" s="32" t="s">
        <v>1268</v>
      </c>
      <c r="D435" s="26" t="s">
        <v>861</v>
      </c>
      <c r="E435" s="23">
        <v>1</v>
      </c>
      <c r="F435" s="48">
        <v>179</v>
      </c>
      <c r="G435" s="49">
        <v>9</v>
      </c>
      <c r="H435" s="50" t="s">
        <v>854</v>
      </c>
      <c r="I435" s="51" t="s">
        <v>852</v>
      </c>
      <c r="J435" s="78"/>
      <c r="K435" s="79"/>
    </row>
    <row r="436" spans="1:11" ht="15">
      <c r="A436" s="25">
        <f t="shared" si="6"/>
        <v>416</v>
      </c>
      <c r="B436" s="31" t="s">
        <v>666</v>
      </c>
      <c r="C436" s="32" t="s">
        <v>1324</v>
      </c>
      <c r="D436" s="26" t="s">
        <v>861</v>
      </c>
      <c r="E436" s="76">
        <v>1</v>
      </c>
      <c r="F436" s="48">
        <v>179</v>
      </c>
      <c r="G436" s="49">
        <v>9</v>
      </c>
      <c r="H436" s="50" t="s">
        <v>854</v>
      </c>
      <c r="I436" s="51" t="s">
        <v>852</v>
      </c>
      <c r="J436" s="78"/>
      <c r="K436" s="79"/>
    </row>
    <row r="437" spans="1:11" ht="15">
      <c r="A437" s="25">
        <f t="shared" si="6"/>
        <v>417</v>
      </c>
      <c r="B437" s="31" t="s">
        <v>666</v>
      </c>
      <c r="C437" s="32" t="s">
        <v>1325</v>
      </c>
      <c r="D437" s="26" t="s">
        <v>861</v>
      </c>
      <c r="E437" s="76">
        <v>1</v>
      </c>
      <c r="F437" s="48">
        <v>179</v>
      </c>
      <c r="G437" s="49">
        <v>9</v>
      </c>
      <c r="H437" s="50" t="s">
        <v>854</v>
      </c>
      <c r="I437" s="51" t="s">
        <v>852</v>
      </c>
      <c r="J437" s="78"/>
      <c r="K437" s="79"/>
    </row>
    <row r="438" spans="1:11" ht="15">
      <c r="A438" s="25">
        <f t="shared" si="6"/>
        <v>418</v>
      </c>
      <c r="B438" s="31" t="s">
        <v>666</v>
      </c>
      <c r="C438" s="32" t="s">
        <v>1326</v>
      </c>
      <c r="D438" s="26" t="s">
        <v>861</v>
      </c>
      <c r="E438" s="76">
        <v>1</v>
      </c>
      <c r="F438" s="48">
        <v>179</v>
      </c>
      <c r="G438" s="49">
        <v>9</v>
      </c>
      <c r="H438" s="50" t="s">
        <v>854</v>
      </c>
      <c r="I438" s="51" t="s">
        <v>852</v>
      </c>
      <c r="J438" s="78"/>
      <c r="K438" s="79"/>
    </row>
    <row r="439" spans="1:11" ht="15">
      <c r="A439" s="25">
        <f t="shared" si="6"/>
        <v>419</v>
      </c>
      <c r="B439" s="31" t="s">
        <v>666</v>
      </c>
      <c r="C439" s="32" t="s">
        <v>1327</v>
      </c>
      <c r="D439" s="26" t="s">
        <v>861</v>
      </c>
      <c r="E439" s="76">
        <v>1</v>
      </c>
      <c r="F439" s="48">
        <v>179</v>
      </c>
      <c r="G439" s="49">
        <v>9</v>
      </c>
      <c r="H439" s="50" t="s">
        <v>854</v>
      </c>
      <c r="I439" s="51" t="s">
        <v>852</v>
      </c>
      <c r="J439" s="78"/>
      <c r="K439" s="79"/>
    </row>
    <row r="440" spans="1:11" ht="15">
      <c r="A440" s="25">
        <f t="shared" si="6"/>
        <v>420</v>
      </c>
      <c r="B440" s="31" t="s">
        <v>666</v>
      </c>
      <c r="C440" s="32" t="s">
        <v>1269</v>
      </c>
      <c r="D440" s="26" t="s">
        <v>861</v>
      </c>
      <c r="E440" s="23">
        <v>1</v>
      </c>
      <c r="F440" s="48">
        <v>179</v>
      </c>
      <c r="G440" s="49">
        <v>9</v>
      </c>
      <c r="H440" s="50" t="s">
        <v>854</v>
      </c>
      <c r="I440" s="51" t="s">
        <v>852</v>
      </c>
      <c r="J440" s="78"/>
      <c r="K440" s="79"/>
    </row>
    <row r="441" spans="1:11" ht="15">
      <c r="A441" s="25">
        <f t="shared" si="6"/>
        <v>421</v>
      </c>
      <c r="B441" s="31" t="s">
        <v>666</v>
      </c>
      <c r="C441" s="32" t="s">
        <v>1270</v>
      </c>
      <c r="D441" s="26" t="s">
        <v>861</v>
      </c>
      <c r="E441" s="23">
        <v>1</v>
      </c>
      <c r="F441" s="48">
        <v>179</v>
      </c>
      <c r="G441" s="49">
        <v>9</v>
      </c>
      <c r="H441" s="50" t="s">
        <v>854</v>
      </c>
      <c r="I441" s="51" t="s">
        <v>852</v>
      </c>
      <c r="J441" s="78"/>
      <c r="K441" s="79"/>
    </row>
    <row r="442" spans="1:11" ht="15">
      <c r="A442" s="25">
        <f t="shared" si="6"/>
        <v>422</v>
      </c>
      <c r="B442" s="31" t="s">
        <v>666</v>
      </c>
      <c r="C442" s="32" t="s">
        <v>1271</v>
      </c>
      <c r="D442" s="26" t="s">
        <v>861</v>
      </c>
      <c r="E442" s="23">
        <v>1</v>
      </c>
      <c r="F442" s="48">
        <v>179</v>
      </c>
      <c r="G442" s="49">
        <v>9</v>
      </c>
      <c r="H442" s="50" t="s">
        <v>853</v>
      </c>
      <c r="I442" s="51" t="s">
        <v>852</v>
      </c>
      <c r="J442" s="78"/>
      <c r="K442" s="79"/>
    </row>
    <row r="443" spans="1:11" ht="15">
      <c r="A443" s="25">
        <f t="shared" si="6"/>
        <v>423</v>
      </c>
      <c r="B443" s="31" t="s">
        <v>666</v>
      </c>
      <c r="C443" s="32" t="s">
        <v>1272</v>
      </c>
      <c r="D443" s="26" t="s">
        <v>861</v>
      </c>
      <c r="E443" s="23">
        <v>1</v>
      </c>
      <c r="F443" s="80">
        <v>213.5</v>
      </c>
      <c r="G443" s="49">
        <v>11</v>
      </c>
      <c r="H443" s="50" t="s">
        <v>853</v>
      </c>
      <c r="I443" s="51" t="s">
        <v>852</v>
      </c>
      <c r="J443" s="78"/>
      <c r="K443" s="79"/>
    </row>
    <row r="444" spans="1:11" ht="15">
      <c r="A444" s="25">
        <f t="shared" si="6"/>
        <v>424</v>
      </c>
      <c r="B444" s="31" t="s">
        <v>666</v>
      </c>
      <c r="C444" s="32" t="s">
        <v>1296</v>
      </c>
      <c r="D444" s="26" t="s">
        <v>861</v>
      </c>
      <c r="E444" s="75">
        <v>1</v>
      </c>
      <c r="F444" s="80">
        <v>20</v>
      </c>
      <c r="G444" s="49">
        <v>1</v>
      </c>
      <c r="H444" s="50" t="s">
        <v>853</v>
      </c>
      <c r="I444" s="51" t="s">
        <v>852</v>
      </c>
      <c r="J444" s="78"/>
      <c r="K444" s="79"/>
    </row>
    <row r="445" spans="1:11" ht="15">
      <c r="A445" s="25">
        <f t="shared" si="6"/>
        <v>425</v>
      </c>
      <c r="B445" s="31" t="s">
        <v>1297</v>
      </c>
      <c r="C445" s="32" t="s">
        <v>1298</v>
      </c>
      <c r="D445" s="26" t="s">
        <v>861</v>
      </c>
      <c r="E445" s="75">
        <v>1</v>
      </c>
      <c r="F445" s="48">
        <v>25</v>
      </c>
      <c r="G445" s="49">
        <v>2</v>
      </c>
      <c r="H445" s="50" t="s">
        <v>854</v>
      </c>
      <c r="I445" s="51" t="s">
        <v>852</v>
      </c>
      <c r="J445" s="78"/>
      <c r="K445" s="79"/>
    </row>
    <row r="446" spans="1:11" ht="15">
      <c r="A446" s="25">
        <f t="shared" si="6"/>
        <v>426</v>
      </c>
      <c r="B446" s="31" t="s">
        <v>1297</v>
      </c>
      <c r="C446" s="32" t="s">
        <v>1299</v>
      </c>
      <c r="D446" s="26" t="s">
        <v>861</v>
      </c>
      <c r="E446" s="75">
        <v>1</v>
      </c>
      <c r="F446" s="48">
        <v>25</v>
      </c>
      <c r="G446" s="49">
        <v>2</v>
      </c>
      <c r="H446" s="50" t="s">
        <v>854</v>
      </c>
      <c r="I446" s="51" t="s">
        <v>852</v>
      </c>
      <c r="J446" s="78"/>
      <c r="K446" s="79"/>
    </row>
    <row r="447" spans="1:11" ht="15">
      <c r="A447" s="25">
        <f t="shared" si="6"/>
        <v>427</v>
      </c>
      <c r="B447" s="31" t="s">
        <v>1297</v>
      </c>
      <c r="C447" s="32" t="s">
        <v>1300</v>
      </c>
      <c r="D447" s="26" t="s">
        <v>861</v>
      </c>
      <c r="E447" s="75">
        <v>1</v>
      </c>
      <c r="F447" s="48">
        <v>25</v>
      </c>
      <c r="G447" s="49">
        <v>2</v>
      </c>
      <c r="H447" s="50" t="s">
        <v>854</v>
      </c>
      <c r="I447" s="51" t="s">
        <v>852</v>
      </c>
      <c r="J447" s="78"/>
      <c r="K447" s="79"/>
    </row>
    <row r="448" spans="1:11" ht="15">
      <c r="A448" s="25">
        <f t="shared" si="6"/>
        <v>428</v>
      </c>
      <c r="B448" s="31" t="s">
        <v>1297</v>
      </c>
      <c r="C448" s="32" t="s">
        <v>1301</v>
      </c>
      <c r="D448" s="26" t="s">
        <v>861</v>
      </c>
      <c r="E448" s="75">
        <v>1</v>
      </c>
      <c r="F448" s="48">
        <v>25</v>
      </c>
      <c r="G448" s="49">
        <v>2</v>
      </c>
      <c r="H448" s="50" t="s">
        <v>854</v>
      </c>
      <c r="I448" s="51" t="s">
        <v>852</v>
      </c>
      <c r="J448" s="78"/>
      <c r="K448" s="79"/>
    </row>
    <row r="449" spans="1:11" ht="15">
      <c r="A449" s="25">
        <f t="shared" si="6"/>
        <v>429</v>
      </c>
      <c r="B449" s="31" t="s">
        <v>699</v>
      </c>
      <c r="C449" s="32" t="s">
        <v>1328</v>
      </c>
      <c r="D449" s="26" t="s">
        <v>861</v>
      </c>
      <c r="E449" s="76">
        <v>1</v>
      </c>
      <c r="F449" s="48">
        <v>285.17</v>
      </c>
      <c r="G449" s="49">
        <v>15</v>
      </c>
      <c r="H449" s="50" t="s">
        <v>854</v>
      </c>
      <c r="I449" s="51" t="s">
        <v>852</v>
      </c>
      <c r="J449" s="78"/>
      <c r="K449" s="79"/>
    </row>
    <row r="450" spans="1:11" ht="15">
      <c r="A450" s="25">
        <f t="shared" si="6"/>
        <v>430</v>
      </c>
      <c r="B450" s="31" t="s">
        <v>699</v>
      </c>
      <c r="C450" s="32" t="s">
        <v>1329</v>
      </c>
      <c r="D450" s="26" t="s">
        <v>861</v>
      </c>
      <c r="E450" s="76">
        <v>1</v>
      </c>
      <c r="F450" s="48">
        <v>346</v>
      </c>
      <c r="G450" s="49">
        <v>18</v>
      </c>
      <c r="H450" s="50" t="s">
        <v>853</v>
      </c>
      <c r="I450" s="51" t="s">
        <v>852</v>
      </c>
      <c r="J450" s="78"/>
      <c r="K450" s="79"/>
    </row>
    <row r="451" spans="1:11" ht="15">
      <c r="A451" s="25">
        <f t="shared" si="6"/>
        <v>431</v>
      </c>
      <c r="B451" s="31" t="s">
        <v>699</v>
      </c>
      <c r="C451" s="32" t="s">
        <v>1330</v>
      </c>
      <c r="D451" s="26" t="s">
        <v>861</v>
      </c>
      <c r="E451" s="76">
        <v>1</v>
      </c>
      <c r="F451" s="48">
        <v>346</v>
      </c>
      <c r="G451" s="49">
        <v>18</v>
      </c>
      <c r="H451" s="50" t="s">
        <v>854</v>
      </c>
      <c r="I451" s="51" t="s">
        <v>852</v>
      </c>
      <c r="J451" s="78"/>
      <c r="K451" s="79"/>
    </row>
    <row r="452" spans="1:11" ht="15">
      <c r="A452" s="25">
        <f t="shared" si="6"/>
        <v>432</v>
      </c>
      <c r="B452" s="31" t="s">
        <v>699</v>
      </c>
      <c r="C452" s="32" t="s">
        <v>1331</v>
      </c>
      <c r="D452" s="26" t="s">
        <v>861</v>
      </c>
      <c r="E452" s="76">
        <v>1</v>
      </c>
      <c r="F452" s="48">
        <v>295.24</v>
      </c>
      <c r="G452" s="49">
        <v>30</v>
      </c>
      <c r="H452" s="50" t="s">
        <v>853</v>
      </c>
      <c r="I452" s="51" t="s">
        <v>852</v>
      </c>
      <c r="J452" s="78"/>
      <c r="K452" s="79"/>
    </row>
    <row r="453" spans="1:11" ht="15">
      <c r="A453" s="25">
        <f t="shared" si="6"/>
        <v>433</v>
      </c>
      <c r="B453" s="31" t="s">
        <v>699</v>
      </c>
      <c r="C453" s="32" t="s">
        <v>1273</v>
      </c>
      <c r="D453" s="26" t="s">
        <v>861</v>
      </c>
      <c r="E453" s="23">
        <v>1</v>
      </c>
      <c r="F453" s="48">
        <v>270.60000000000002</v>
      </c>
      <c r="G453" s="49">
        <v>14</v>
      </c>
      <c r="H453" s="50" t="s">
        <v>853</v>
      </c>
      <c r="I453" s="51" t="s">
        <v>852</v>
      </c>
      <c r="J453" s="78"/>
      <c r="K453" s="79"/>
    </row>
    <row r="454" spans="1:11" ht="15">
      <c r="A454" s="25">
        <f t="shared" si="6"/>
        <v>434</v>
      </c>
      <c r="B454" s="31" t="s">
        <v>699</v>
      </c>
      <c r="C454" s="32" t="s">
        <v>1274</v>
      </c>
      <c r="D454" s="26" t="s">
        <v>861</v>
      </c>
      <c r="E454" s="23">
        <v>1</v>
      </c>
      <c r="F454" s="48">
        <v>363.56</v>
      </c>
      <c r="G454" s="49">
        <v>37</v>
      </c>
      <c r="H454" s="50" t="s">
        <v>854</v>
      </c>
      <c r="I454" s="51" t="s">
        <v>852</v>
      </c>
      <c r="J454" s="78"/>
      <c r="K454" s="79"/>
    </row>
    <row r="455" spans="1:11" ht="15">
      <c r="A455" s="25">
        <f t="shared" si="6"/>
        <v>435</v>
      </c>
      <c r="B455" s="31" t="s">
        <v>699</v>
      </c>
      <c r="C455" s="32" t="s">
        <v>1275</v>
      </c>
      <c r="D455" s="26" t="s">
        <v>861</v>
      </c>
      <c r="E455" s="23">
        <v>1</v>
      </c>
      <c r="F455" s="48">
        <v>363.56</v>
      </c>
      <c r="G455" s="49">
        <v>37</v>
      </c>
      <c r="H455" s="50" t="s">
        <v>854</v>
      </c>
      <c r="I455" s="51" t="s">
        <v>852</v>
      </c>
      <c r="J455" s="78"/>
      <c r="K455" s="79"/>
    </row>
    <row r="456" spans="1:11" ht="14.25" customHeight="1">
      <c r="A456" s="25">
        <f t="shared" si="6"/>
        <v>436</v>
      </c>
      <c r="B456" s="31" t="s">
        <v>1303</v>
      </c>
      <c r="C456" s="32" t="s">
        <v>1302</v>
      </c>
      <c r="D456" s="26" t="s">
        <v>861</v>
      </c>
      <c r="E456" s="75">
        <v>1</v>
      </c>
      <c r="F456" s="48">
        <v>40</v>
      </c>
      <c r="G456" s="49">
        <v>4</v>
      </c>
      <c r="H456" s="50" t="s">
        <v>854</v>
      </c>
      <c r="I456" s="51" t="s">
        <v>852</v>
      </c>
      <c r="J456" s="78"/>
      <c r="K456" s="79"/>
    </row>
    <row r="457" spans="1:11" ht="14.25" customHeight="1">
      <c r="A457" s="25">
        <f t="shared" si="6"/>
        <v>437</v>
      </c>
      <c r="B457" s="31" t="s">
        <v>753</v>
      </c>
      <c r="C457" s="32" t="s">
        <v>1332</v>
      </c>
      <c r="D457" s="26" t="s">
        <v>861</v>
      </c>
      <c r="E457" s="76">
        <v>1</v>
      </c>
      <c r="F457" s="80">
        <v>380</v>
      </c>
      <c r="G457" s="49">
        <v>56</v>
      </c>
      <c r="H457" s="50" t="s">
        <v>858</v>
      </c>
      <c r="I457" s="51" t="s">
        <v>852</v>
      </c>
      <c r="J457" s="78"/>
    </row>
    <row r="458" spans="1:11" ht="15">
      <c r="A458" s="25">
        <f t="shared" si="6"/>
        <v>438</v>
      </c>
      <c r="B458" s="31" t="s">
        <v>753</v>
      </c>
      <c r="C458" s="32" t="s">
        <v>1276</v>
      </c>
      <c r="D458" s="26" t="s">
        <v>861</v>
      </c>
      <c r="E458" s="23">
        <v>1</v>
      </c>
      <c r="F458" s="48">
        <v>390</v>
      </c>
      <c r="G458" s="49">
        <v>56</v>
      </c>
      <c r="H458" s="50" t="s">
        <v>858</v>
      </c>
      <c r="I458" s="51" t="s">
        <v>852</v>
      </c>
      <c r="J458" s="78"/>
    </row>
    <row r="459" spans="1:11" ht="15">
      <c r="A459" s="25">
        <f t="shared" si="6"/>
        <v>439</v>
      </c>
      <c r="B459" s="31" t="s">
        <v>753</v>
      </c>
      <c r="C459" s="32" t="s">
        <v>1333</v>
      </c>
      <c r="D459" s="26" t="s">
        <v>861</v>
      </c>
      <c r="E459" s="76">
        <v>1</v>
      </c>
      <c r="F459" s="48">
        <v>390</v>
      </c>
      <c r="G459" s="49">
        <v>96</v>
      </c>
      <c r="H459" s="50" t="s">
        <v>858</v>
      </c>
      <c r="I459" s="51" t="s">
        <v>852</v>
      </c>
      <c r="J459" s="78"/>
    </row>
    <row r="460" spans="1:11" ht="15">
      <c r="A460" s="25">
        <f t="shared" si="6"/>
        <v>440</v>
      </c>
      <c r="B460" s="31" t="s">
        <v>753</v>
      </c>
      <c r="C460" s="32" t="s">
        <v>1334</v>
      </c>
      <c r="D460" s="26" t="s">
        <v>861</v>
      </c>
      <c r="E460" s="76">
        <v>1</v>
      </c>
      <c r="F460" s="48">
        <v>390</v>
      </c>
      <c r="G460" s="49">
        <v>56</v>
      </c>
      <c r="H460" s="50" t="s">
        <v>858</v>
      </c>
      <c r="I460" s="51" t="s">
        <v>852</v>
      </c>
      <c r="J460" s="78"/>
    </row>
    <row r="461" spans="1:11" ht="15">
      <c r="A461" s="25">
        <f t="shared" si="6"/>
        <v>441</v>
      </c>
      <c r="B461" s="31" t="s">
        <v>753</v>
      </c>
      <c r="C461" s="32" t="s">
        <v>1335</v>
      </c>
      <c r="D461" s="26" t="s">
        <v>861</v>
      </c>
      <c r="E461" s="76">
        <v>1</v>
      </c>
      <c r="F461" s="48">
        <v>390</v>
      </c>
      <c r="G461" s="49">
        <v>40</v>
      </c>
      <c r="H461" s="50" t="s">
        <v>858</v>
      </c>
      <c r="I461" s="51" t="s">
        <v>852</v>
      </c>
      <c r="J461" s="78"/>
      <c r="K461" s="79"/>
    </row>
    <row r="462" spans="1:11" ht="15">
      <c r="A462" s="25">
        <f t="shared" si="6"/>
        <v>442</v>
      </c>
      <c r="B462" s="31" t="s">
        <v>753</v>
      </c>
      <c r="C462" s="32" t="s">
        <v>1336</v>
      </c>
      <c r="D462" s="26" t="s">
        <v>861</v>
      </c>
      <c r="E462" s="76">
        <v>1</v>
      </c>
      <c r="F462" s="48">
        <v>390</v>
      </c>
      <c r="G462" s="49">
        <v>40</v>
      </c>
      <c r="H462" s="50" t="s">
        <v>858</v>
      </c>
      <c r="I462" s="51" t="s">
        <v>852</v>
      </c>
      <c r="J462" s="78"/>
      <c r="K462" s="79"/>
    </row>
    <row r="463" spans="1:11" ht="15">
      <c r="A463" s="25">
        <f t="shared" si="6"/>
        <v>443</v>
      </c>
      <c r="B463" s="31" t="s">
        <v>753</v>
      </c>
      <c r="C463" s="32" t="s">
        <v>1337</v>
      </c>
      <c r="D463" s="26" t="s">
        <v>861</v>
      </c>
      <c r="E463" s="76">
        <v>1</v>
      </c>
      <c r="F463" s="48">
        <v>390</v>
      </c>
      <c r="G463" s="49">
        <v>56</v>
      </c>
      <c r="H463" s="50" t="s">
        <v>858</v>
      </c>
      <c r="I463" s="51" t="s">
        <v>852</v>
      </c>
      <c r="J463" s="78"/>
    </row>
    <row r="464" spans="1:11" ht="15">
      <c r="A464" s="25">
        <f t="shared" si="6"/>
        <v>444</v>
      </c>
      <c r="B464" s="31" t="s">
        <v>753</v>
      </c>
      <c r="C464" s="32" t="s">
        <v>1338</v>
      </c>
      <c r="D464" s="26" t="s">
        <v>861</v>
      </c>
      <c r="E464" s="76">
        <v>1</v>
      </c>
      <c r="F464" s="48">
        <v>390</v>
      </c>
      <c r="G464" s="49">
        <v>56</v>
      </c>
      <c r="H464" s="50" t="s">
        <v>858</v>
      </c>
      <c r="I464" s="51" t="s">
        <v>852</v>
      </c>
      <c r="J464" s="78"/>
    </row>
    <row r="465" spans="1:11" ht="15">
      <c r="A465" s="25">
        <f t="shared" si="6"/>
        <v>445</v>
      </c>
      <c r="B465" s="31" t="s">
        <v>753</v>
      </c>
      <c r="C465" s="32" t="s">
        <v>1339</v>
      </c>
      <c r="D465" s="26" t="s">
        <v>861</v>
      </c>
      <c r="E465" s="76">
        <v>1</v>
      </c>
      <c r="F465" s="48">
        <v>390</v>
      </c>
      <c r="G465" s="49">
        <v>96</v>
      </c>
      <c r="H465" s="50" t="s">
        <v>858</v>
      </c>
      <c r="I465" s="51" t="s">
        <v>852</v>
      </c>
      <c r="J465" s="78"/>
    </row>
    <row r="466" spans="1:11" ht="15">
      <c r="A466" s="25">
        <f t="shared" si="6"/>
        <v>446</v>
      </c>
      <c r="B466" s="31" t="s">
        <v>753</v>
      </c>
      <c r="C466" s="32" t="s">
        <v>1340</v>
      </c>
      <c r="D466" s="26" t="s">
        <v>861</v>
      </c>
      <c r="E466" s="76">
        <v>1</v>
      </c>
      <c r="F466" s="48">
        <v>390</v>
      </c>
      <c r="G466" s="49">
        <v>56</v>
      </c>
      <c r="H466" s="50" t="s">
        <v>858</v>
      </c>
      <c r="I466" s="51" t="s">
        <v>852</v>
      </c>
      <c r="J466" s="78"/>
    </row>
    <row r="467" spans="1:11" ht="15">
      <c r="A467" s="25">
        <f t="shared" si="6"/>
        <v>447</v>
      </c>
      <c r="B467" s="31" t="s">
        <v>806</v>
      </c>
      <c r="C467" s="32" t="s">
        <v>1280</v>
      </c>
      <c r="D467" s="26" t="s">
        <v>861</v>
      </c>
      <c r="E467" s="74">
        <v>1</v>
      </c>
      <c r="F467" s="48">
        <v>420</v>
      </c>
      <c r="G467" s="49">
        <v>21</v>
      </c>
      <c r="H467" s="50" t="s">
        <v>854</v>
      </c>
      <c r="I467" s="51" t="s">
        <v>852</v>
      </c>
      <c r="J467" s="78"/>
      <c r="K467" s="79"/>
    </row>
    <row r="468" spans="1:11" ht="15">
      <c r="A468" s="25">
        <f t="shared" si="6"/>
        <v>448</v>
      </c>
      <c r="B468" s="31" t="s">
        <v>806</v>
      </c>
      <c r="C468" s="32" t="s">
        <v>1277</v>
      </c>
      <c r="D468" s="26" t="s">
        <v>861</v>
      </c>
      <c r="E468" s="23">
        <v>1</v>
      </c>
      <c r="F468" s="48">
        <v>401</v>
      </c>
      <c r="G468" s="49">
        <v>21</v>
      </c>
      <c r="H468" s="50" t="s">
        <v>854</v>
      </c>
      <c r="I468" s="51" t="s">
        <v>852</v>
      </c>
      <c r="J468" s="78"/>
      <c r="K468" s="79"/>
    </row>
    <row r="469" spans="1:11" ht="15">
      <c r="A469" s="25">
        <f t="shared" si="6"/>
        <v>449</v>
      </c>
      <c r="B469" s="31" t="s">
        <v>806</v>
      </c>
      <c r="C469" s="32" t="s">
        <v>1341</v>
      </c>
      <c r="D469" s="26" t="s">
        <v>861</v>
      </c>
      <c r="E469" s="76">
        <v>1</v>
      </c>
      <c r="F469" s="48">
        <v>401</v>
      </c>
      <c r="G469" s="49">
        <v>21</v>
      </c>
      <c r="H469" s="50" t="s">
        <v>854</v>
      </c>
      <c r="I469" s="51" t="s">
        <v>852</v>
      </c>
      <c r="J469" s="78"/>
      <c r="K469" s="79"/>
    </row>
    <row r="470" spans="1:11" ht="15">
      <c r="A470" s="25">
        <f t="shared" si="6"/>
        <v>450</v>
      </c>
      <c r="B470" s="31" t="s">
        <v>806</v>
      </c>
      <c r="C470" s="32" t="s">
        <v>1278</v>
      </c>
      <c r="D470" s="26" t="s">
        <v>861</v>
      </c>
      <c r="E470" s="23">
        <v>1</v>
      </c>
      <c r="F470" s="48">
        <v>401</v>
      </c>
      <c r="G470" s="49">
        <v>21</v>
      </c>
      <c r="H470" s="50" t="s">
        <v>853</v>
      </c>
      <c r="I470" s="51" t="s">
        <v>852</v>
      </c>
      <c r="J470" s="78"/>
      <c r="K470" s="79"/>
    </row>
    <row r="471" spans="1:11" ht="15">
      <c r="A471" s="25">
        <f t="shared" ref="A471:A488" si="7">A470+1</f>
        <v>451</v>
      </c>
      <c r="B471" s="31" t="s">
        <v>806</v>
      </c>
      <c r="C471" s="32" t="s">
        <v>1279</v>
      </c>
      <c r="D471" s="26" t="s">
        <v>861</v>
      </c>
      <c r="E471" s="23">
        <v>1</v>
      </c>
      <c r="F471" s="48">
        <v>401</v>
      </c>
      <c r="G471" s="49">
        <v>21</v>
      </c>
      <c r="H471" s="50" t="s">
        <v>853</v>
      </c>
      <c r="I471" s="51" t="s">
        <v>852</v>
      </c>
      <c r="J471" s="78"/>
      <c r="K471" s="79"/>
    </row>
    <row r="472" spans="1:11" ht="15">
      <c r="A472" s="25">
        <f t="shared" si="7"/>
        <v>452</v>
      </c>
      <c r="B472" s="31" t="s">
        <v>806</v>
      </c>
      <c r="C472" s="32" t="s">
        <v>1342</v>
      </c>
      <c r="D472" s="26" t="s">
        <v>861</v>
      </c>
      <c r="E472" s="76">
        <v>1</v>
      </c>
      <c r="F472" s="48">
        <v>401</v>
      </c>
      <c r="G472" s="49">
        <v>21</v>
      </c>
      <c r="H472" s="50" t="s">
        <v>854</v>
      </c>
      <c r="I472" s="51" t="s">
        <v>852</v>
      </c>
      <c r="J472" s="78"/>
      <c r="K472" s="79"/>
    </row>
    <row r="473" spans="1:11" ht="15">
      <c r="A473" s="25">
        <f t="shared" si="7"/>
        <v>453</v>
      </c>
      <c r="B473" s="31" t="s">
        <v>834</v>
      </c>
      <c r="C473" s="32" t="s">
        <v>1281</v>
      </c>
      <c r="D473" s="26" t="s">
        <v>861</v>
      </c>
      <c r="E473" s="23">
        <v>1</v>
      </c>
      <c r="F473" s="48">
        <v>145.93</v>
      </c>
      <c r="G473" s="49">
        <v>8</v>
      </c>
      <c r="H473" s="50" t="s">
        <v>853</v>
      </c>
      <c r="I473" s="51" t="s">
        <v>852</v>
      </c>
      <c r="J473" s="78"/>
      <c r="K473" s="79"/>
    </row>
    <row r="474" spans="1:11" ht="15">
      <c r="A474" s="25">
        <f t="shared" si="7"/>
        <v>454</v>
      </c>
      <c r="B474" s="31" t="s">
        <v>834</v>
      </c>
      <c r="C474" s="32" t="s">
        <v>1282</v>
      </c>
      <c r="D474" s="26" t="s">
        <v>861</v>
      </c>
      <c r="E474" s="23">
        <v>1</v>
      </c>
      <c r="F474" s="48">
        <v>396.25</v>
      </c>
      <c r="G474" s="49">
        <v>20</v>
      </c>
      <c r="H474" s="50" t="s">
        <v>853</v>
      </c>
      <c r="I474" s="51" t="s">
        <v>852</v>
      </c>
      <c r="J474" s="78"/>
      <c r="K474" s="79"/>
    </row>
    <row r="475" spans="1:11" ht="15">
      <c r="A475" s="25">
        <f t="shared" si="7"/>
        <v>455</v>
      </c>
      <c r="B475" s="31" t="s">
        <v>834</v>
      </c>
      <c r="C475" s="32" t="s">
        <v>1283</v>
      </c>
      <c r="D475" s="26" t="s">
        <v>861</v>
      </c>
      <c r="E475" s="74">
        <v>1</v>
      </c>
      <c r="F475" s="48">
        <v>116.85</v>
      </c>
      <c r="G475" s="49">
        <v>6</v>
      </c>
      <c r="H475" s="50" t="s">
        <v>853</v>
      </c>
      <c r="I475" s="51" t="s">
        <v>852</v>
      </c>
      <c r="J475" s="78"/>
      <c r="K475" s="79"/>
    </row>
    <row r="476" spans="1:11" ht="15">
      <c r="A476" s="25">
        <f t="shared" si="7"/>
        <v>456</v>
      </c>
      <c r="B476" s="31" t="s">
        <v>842</v>
      </c>
      <c r="C476" s="32" t="s">
        <v>1284</v>
      </c>
      <c r="D476" s="26" t="s">
        <v>861</v>
      </c>
      <c r="E476" s="23">
        <v>1</v>
      </c>
      <c r="F476" s="48">
        <v>124</v>
      </c>
      <c r="G476" s="49">
        <v>7</v>
      </c>
      <c r="H476" s="50" t="s">
        <v>854</v>
      </c>
      <c r="I476" s="51" t="s">
        <v>852</v>
      </c>
      <c r="J476" s="78"/>
      <c r="K476" s="79"/>
    </row>
    <row r="477" spans="1:11" ht="15">
      <c r="A477" s="25">
        <f t="shared" si="7"/>
        <v>457</v>
      </c>
      <c r="B477" s="31" t="s">
        <v>842</v>
      </c>
      <c r="C477" s="32" t="s">
        <v>1285</v>
      </c>
      <c r="D477" s="26" t="s">
        <v>861</v>
      </c>
      <c r="E477" s="23">
        <v>1</v>
      </c>
      <c r="F477" s="48">
        <v>124</v>
      </c>
      <c r="G477" s="49">
        <v>7</v>
      </c>
      <c r="H477" s="50" t="s">
        <v>853</v>
      </c>
      <c r="I477" s="51" t="s">
        <v>852</v>
      </c>
      <c r="J477" s="78"/>
      <c r="K477" s="79"/>
    </row>
    <row r="478" spans="1:11" ht="15">
      <c r="A478" s="25">
        <f t="shared" si="7"/>
        <v>458</v>
      </c>
      <c r="B478" s="31" t="s">
        <v>842</v>
      </c>
      <c r="C478" s="32" t="s">
        <v>1286</v>
      </c>
      <c r="D478" s="26" t="s">
        <v>861</v>
      </c>
      <c r="E478" s="74">
        <v>1</v>
      </c>
      <c r="F478" s="48">
        <v>260.5</v>
      </c>
      <c r="G478" s="49">
        <v>14</v>
      </c>
      <c r="H478" s="50" t="s">
        <v>854</v>
      </c>
      <c r="I478" s="51" t="s">
        <v>852</v>
      </c>
      <c r="J478" s="78"/>
      <c r="K478" s="79"/>
    </row>
    <row r="479" spans="1:11" ht="15">
      <c r="A479" s="25">
        <f t="shared" si="7"/>
        <v>459</v>
      </c>
      <c r="B479" s="31" t="s">
        <v>842</v>
      </c>
      <c r="C479" s="32" t="s">
        <v>1287</v>
      </c>
      <c r="D479" s="26" t="s">
        <v>861</v>
      </c>
      <c r="E479" s="74">
        <v>1</v>
      </c>
      <c r="F479" s="48">
        <v>260.5</v>
      </c>
      <c r="G479" s="49">
        <v>14</v>
      </c>
      <c r="H479" s="50" t="s">
        <v>854</v>
      </c>
      <c r="I479" s="51" t="s">
        <v>852</v>
      </c>
      <c r="J479" s="78"/>
      <c r="K479" s="79"/>
    </row>
    <row r="480" spans="1:11" ht="15">
      <c r="A480" s="25">
        <f t="shared" si="7"/>
        <v>460</v>
      </c>
      <c r="B480" s="31" t="s">
        <v>842</v>
      </c>
      <c r="C480" s="32" t="s">
        <v>1288</v>
      </c>
      <c r="D480" s="26" t="s">
        <v>861</v>
      </c>
      <c r="E480" s="75">
        <v>1</v>
      </c>
      <c r="F480" s="48">
        <v>260.5</v>
      </c>
      <c r="G480" s="49">
        <v>14</v>
      </c>
      <c r="H480" s="50" t="s">
        <v>854</v>
      </c>
      <c r="I480" s="51" t="s">
        <v>852</v>
      </c>
      <c r="J480" s="78"/>
      <c r="K480" s="79"/>
    </row>
    <row r="481" spans="1:11" ht="15">
      <c r="A481" s="25">
        <f t="shared" si="7"/>
        <v>461</v>
      </c>
      <c r="B481" s="31" t="s">
        <v>842</v>
      </c>
      <c r="C481" s="32" t="s">
        <v>1289</v>
      </c>
      <c r="D481" s="26" t="s">
        <v>861</v>
      </c>
      <c r="E481" s="75">
        <v>1</v>
      </c>
      <c r="F481" s="48">
        <v>260.5</v>
      </c>
      <c r="G481" s="49">
        <v>14</v>
      </c>
      <c r="H481" s="50" t="s">
        <v>854</v>
      </c>
      <c r="I481" s="51" t="s">
        <v>852</v>
      </c>
      <c r="J481" s="78"/>
      <c r="K481" s="79"/>
    </row>
    <row r="482" spans="1:11" ht="15">
      <c r="A482" s="25">
        <f t="shared" si="7"/>
        <v>462</v>
      </c>
      <c r="B482" s="31" t="s">
        <v>845</v>
      </c>
      <c r="C482" s="32" t="s">
        <v>1290</v>
      </c>
      <c r="D482" s="26" t="s">
        <v>861</v>
      </c>
      <c r="E482" s="75">
        <v>1</v>
      </c>
      <c r="F482" s="48">
        <v>266</v>
      </c>
      <c r="G482" s="49">
        <v>14</v>
      </c>
      <c r="H482" s="14" t="s">
        <v>857</v>
      </c>
      <c r="I482" s="51" t="s">
        <v>852</v>
      </c>
      <c r="J482" s="78"/>
      <c r="K482" s="79"/>
    </row>
    <row r="483" spans="1:11" ht="15">
      <c r="A483" s="25">
        <f t="shared" si="7"/>
        <v>463</v>
      </c>
      <c r="B483" s="31" t="s">
        <v>845</v>
      </c>
      <c r="C483" s="32" t="s">
        <v>1343</v>
      </c>
      <c r="D483" s="26" t="s">
        <v>861</v>
      </c>
      <c r="E483" s="76">
        <v>1</v>
      </c>
      <c r="F483" s="80">
        <v>615</v>
      </c>
      <c r="G483" s="49">
        <v>62</v>
      </c>
      <c r="H483" s="14" t="s">
        <v>857</v>
      </c>
      <c r="I483" s="51" t="s">
        <v>852</v>
      </c>
      <c r="J483" s="78"/>
      <c r="K483" s="79"/>
    </row>
    <row r="484" spans="1:11" ht="15">
      <c r="A484" s="25">
        <v>464</v>
      </c>
      <c r="B484" s="31" t="s">
        <v>1304</v>
      </c>
      <c r="C484" s="32" t="s">
        <v>1305</v>
      </c>
      <c r="D484" s="26" t="s">
        <v>861</v>
      </c>
      <c r="E484" s="74">
        <v>1</v>
      </c>
      <c r="F484" s="48">
        <v>1</v>
      </c>
      <c r="G484" s="49">
        <v>0.1</v>
      </c>
      <c r="H484" s="50" t="s">
        <v>854</v>
      </c>
      <c r="I484" s="51" t="s">
        <v>852</v>
      </c>
      <c r="J484" s="78"/>
      <c r="K484" s="79"/>
    </row>
    <row r="485" spans="1:11" ht="15">
      <c r="A485" s="25">
        <v>465</v>
      </c>
      <c r="B485" s="31" t="s">
        <v>1304</v>
      </c>
      <c r="C485" s="32" t="s">
        <v>1306</v>
      </c>
      <c r="D485" s="26" t="s">
        <v>861</v>
      </c>
      <c r="E485" s="75">
        <v>1</v>
      </c>
      <c r="F485" s="48">
        <v>1</v>
      </c>
      <c r="G485" s="49">
        <v>0.1</v>
      </c>
      <c r="H485" s="50" t="s">
        <v>854</v>
      </c>
      <c r="I485" s="51" t="s">
        <v>852</v>
      </c>
      <c r="J485" s="78"/>
      <c r="K485" s="79"/>
    </row>
    <row r="486" spans="1:11" ht="15">
      <c r="A486" s="25">
        <f t="shared" si="7"/>
        <v>466</v>
      </c>
      <c r="B486" s="31" t="s">
        <v>1304</v>
      </c>
      <c r="C486" s="32" t="s">
        <v>1307</v>
      </c>
      <c r="D486" s="26" t="s">
        <v>861</v>
      </c>
      <c r="E486" s="75">
        <v>1</v>
      </c>
      <c r="F486" s="48">
        <v>1</v>
      </c>
      <c r="G486" s="49">
        <v>0.1</v>
      </c>
      <c r="H486" s="50" t="s">
        <v>854</v>
      </c>
      <c r="I486" s="51" t="s">
        <v>852</v>
      </c>
      <c r="J486" s="78"/>
      <c r="K486" s="79"/>
    </row>
    <row r="487" spans="1:11" ht="15">
      <c r="A487" s="25">
        <f t="shared" si="7"/>
        <v>467</v>
      </c>
      <c r="B487" s="31" t="s">
        <v>1304</v>
      </c>
      <c r="C487" s="32" t="s">
        <v>1308</v>
      </c>
      <c r="D487" s="26" t="s">
        <v>861</v>
      </c>
      <c r="E487" s="75">
        <v>1</v>
      </c>
      <c r="F487" s="48">
        <v>1</v>
      </c>
      <c r="G487" s="49">
        <v>0.1</v>
      </c>
      <c r="H487" s="50" t="s">
        <v>854</v>
      </c>
      <c r="I487" s="51" t="s">
        <v>852</v>
      </c>
      <c r="J487" s="78"/>
      <c r="K487" s="79"/>
    </row>
    <row r="488" spans="1:11" ht="15">
      <c r="A488" s="25">
        <f t="shared" si="7"/>
        <v>468</v>
      </c>
      <c r="B488" s="31" t="s">
        <v>1304</v>
      </c>
      <c r="C488" s="32" t="s">
        <v>1309</v>
      </c>
      <c r="D488" s="26" t="s">
        <v>861</v>
      </c>
      <c r="E488" s="75">
        <v>1</v>
      </c>
      <c r="F488" s="48">
        <v>1</v>
      </c>
      <c r="G488" s="49">
        <v>0.1</v>
      </c>
      <c r="H488" s="50" t="s">
        <v>854</v>
      </c>
      <c r="I488" s="51" t="s">
        <v>852</v>
      </c>
      <c r="J488" s="78"/>
      <c r="K488" s="79"/>
    </row>
    <row r="489" spans="1:11" ht="18" customHeight="1">
      <c r="A489" s="81" t="s">
        <v>1369</v>
      </c>
      <c r="B489" s="82"/>
      <c r="C489" s="82"/>
      <c r="D489" s="82"/>
      <c r="E489" s="95"/>
      <c r="F489" s="53">
        <f>SUM(F21:F488)</f>
        <v>106291.78000000022</v>
      </c>
      <c r="G489" s="53">
        <f>SUM(G21:G488)</f>
        <v>7101.5000000000018</v>
      </c>
      <c r="H489" s="84"/>
      <c r="I489" s="85"/>
      <c r="J489" s="86"/>
    </row>
    <row r="490" spans="1:11" ht="15" customHeight="1">
      <c r="A490" s="81" t="s">
        <v>23</v>
      </c>
      <c r="B490" s="82"/>
      <c r="C490" s="82"/>
      <c r="D490" s="82"/>
      <c r="E490" s="82"/>
      <c r="F490" s="82"/>
      <c r="G490" s="82"/>
      <c r="H490" s="82"/>
      <c r="I490" s="82"/>
      <c r="J490" s="83"/>
    </row>
    <row r="491" spans="1:11" ht="15">
      <c r="A491" s="13">
        <v>1</v>
      </c>
      <c r="B491" s="55" t="s">
        <v>1364</v>
      </c>
      <c r="C491" s="14"/>
      <c r="D491" s="14" t="s">
        <v>49</v>
      </c>
      <c r="E491" s="14">
        <v>5</v>
      </c>
      <c r="F491" s="48">
        <v>50</v>
      </c>
      <c r="G491" s="49">
        <v>3</v>
      </c>
      <c r="H491" s="14" t="s">
        <v>1353</v>
      </c>
      <c r="I491" s="51" t="s">
        <v>852</v>
      </c>
      <c r="J491" s="78"/>
      <c r="K491" s="79"/>
    </row>
    <row r="492" spans="1:11" ht="15">
      <c r="A492" s="13">
        <f>A491+1</f>
        <v>2</v>
      </c>
      <c r="B492" s="55" t="s">
        <v>1349</v>
      </c>
      <c r="C492" s="14"/>
      <c r="D492" s="14" t="s">
        <v>49</v>
      </c>
      <c r="E492" s="14">
        <v>5</v>
      </c>
      <c r="F492" s="48">
        <v>50</v>
      </c>
      <c r="G492" s="49">
        <v>3</v>
      </c>
      <c r="H492" s="14" t="s">
        <v>1348</v>
      </c>
      <c r="I492" s="51" t="s">
        <v>852</v>
      </c>
      <c r="J492" s="78"/>
      <c r="K492" s="79"/>
    </row>
    <row r="493" spans="1:11" ht="15">
      <c r="A493" s="13">
        <f t="shared" ref="A493:A501" si="8">A492+1</f>
        <v>3</v>
      </c>
      <c r="B493" s="14" t="s">
        <v>859</v>
      </c>
      <c r="C493" s="14"/>
      <c r="D493" s="14" t="s">
        <v>49</v>
      </c>
      <c r="E493" s="14">
        <v>34</v>
      </c>
      <c r="F493" s="48">
        <v>50</v>
      </c>
      <c r="G493" s="49">
        <v>3</v>
      </c>
      <c r="H493" s="55" t="s">
        <v>1368</v>
      </c>
      <c r="I493" s="51" t="s">
        <v>852</v>
      </c>
      <c r="J493" s="78"/>
      <c r="K493" s="79"/>
    </row>
    <row r="494" spans="1:11" ht="15">
      <c r="A494" s="13">
        <f t="shared" si="8"/>
        <v>4</v>
      </c>
      <c r="B494" s="14" t="s">
        <v>1346</v>
      </c>
      <c r="C494" s="14"/>
      <c r="D494" s="14" t="s">
        <v>49</v>
      </c>
      <c r="E494" s="14">
        <v>6</v>
      </c>
      <c r="F494" s="48">
        <v>168.5</v>
      </c>
      <c r="G494" s="49">
        <v>9</v>
      </c>
      <c r="H494" s="14" t="s">
        <v>1347</v>
      </c>
      <c r="I494" s="51" t="s">
        <v>852</v>
      </c>
      <c r="J494" s="78"/>
      <c r="K494" s="79"/>
    </row>
    <row r="495" spans="1:11" ht="15">
      <c r="A495" s="13">
        <f t="shared" si="8"/>
        <v>5</v>
      </c>
      <c r="B495" s="14" t="s">
        <v>1365</v>
      </c>
      <c r="C495" s="14"/>
      <c r="D495" s="14" t="s">
        <v>49</v>
      </c>
      <c r="E495" s="14">
        <v>1</v>
      </c>
      <c r="F495" s="48">
        <v>98.4</v>
      </c>
      <c r="G495" s="49">
        <v>5</v>
      </c>
      <c r="H495" s="50" t="s">
        <v>854</v>
      </c>
      <c r="I495" s="51" t="s">
        <v>852</v>
      </c>
      <c r="J495" s="78"/>
      <c r="K495" s="79"/>
    </row>
    <row r="496" spans="1:11" ht="15">
      <c r="A496" s="13">
        <f t="shared" si="8"/>
        <v>6</v>
      </c>
      <c r="B496" s="55" t="s">
        <v>1350</v>
      </c>
      <c r="C496" s="14"/>
      <c r="D496" s="14" t="s">
        <v>49</v>
      </c>
      <c r="E496" s="14">
        <v>2</v>
      </c>
      <c r="F496" s="48">
        <v>50</v>
      </c>
      <c r="G496" s="49">
        <v>3</v>
      </c>
      <c r="H496" s="14" t="s">
        <v>1348</v>
      </c>
      <c r="I496" s="51" t="s">
        <v>852</v>
      </c>
      <c r="J496" s="78"/>
      <c r="K496" s="79"/>
    </row>
    <row r="497" spans="1:11" ht="15">
      <c r="A497" s="13">
        <f t="shared" si="8"/>
        <v>7</v>
      </c>
      <c r="B497" s="14" t="s">
        <v>1352</v>
      </c>
      <c r="C497" s="14"/>
      <c r="D497" s="14" t="s">
        <v>49</v>
      </c>
      <c r="E497" s="14">
        <v>14</v>
      </c>
      <c r="F497" s="48">
        <v>50</v>
      </c>
      <c r="G497" s="49">
        <v>3</v>
      </c>
      <c r="H497" s="55" t="s">
        <v>1368</v>
      </c>
      <c r="I497" s="51" t="s">
        <v>852</v>
      </c>
      <c r="J497" s="78"/>
      <c r="K497" s="79"/>
    </row>
    <row r="498" spans="1:11" ht="15">
      <c r="A498" s="13">
        <f t="shared" si="8"/>
        <v>8</v>
      </c>
      <c r="B498" s="55" t="s">
        <v>1351</v>
      </c>
      <c r="C498" s="14"/>
      <c r="D498" s="14" t="s">
        <v>49</v>
      </c>
      <c r="E498" s="14">
        <v>2</v>
      </c>
      <c r="F498" s="48">
        <v>54.12</v>
      </c>
      <c r="G498" s="49">
        <v>3</v>
      </c>
      <c r="H498" s="14" t="s">
        <v>1348</v>
      </c>
      <c r="I498" s="51" t="s">
        <v>852</v>
      </c>
      <c r="J498" s="78"/>
      <c r="K498" s="79"/>
    </row>
    <row r="499" spans="1:11" ht="15">
      <c r="A499" s="13">
        <f t="shared" si="8"/>
        <v>9</v>
      </c>
      <c r="B499" s="55" t="s">
        <v>1304</v>
      </c>
      <c r="C499" s="14"/>
      <c r="D499" s="14" t="s">
        <v>49</v>
      </c>
      <c r="E499" s="14">
        <v>6</v>
      </c>
      <c r="F499" s="48">
        <v>246</v>
      </c>
      <c r="G499" s="49">
        <v>13</v>
      </c>
      <c r="H499" s="14" t="s">
        <v>1348</v>
      </c>
      <c r="I499" s="51" t="s">
        <v>852</v>
      </c>
      <c r="J499" s="78"/>
      <c r="K499" s="79"/>
    </row>
    <row r="500" spans="1:11" ht="15">
      <c r="A500" s="13">
        <f t="shared" si="8"/>
        <v>10</v>
      </c>
      <c r="B500" s="55" t="s">
        <v>1366</v>
      </c>
      <c r="C500" s="14"/>
      <c r="D500" s="14" t="s">
        <v>49</v>
      </c>
      <c r="E500" s="14">
        <v>1</v>
      </c>
      <c r="F500" s="48">
        <v>15.37</v>
      </c>
      <c r="G500" s="49">
        <v>1</v>
      </c>
      <c r="H500" s="14" t="s">
        <v>1348</v>
      </c>
      <c r="I500" s="51" t="s">
        <v>852</v>
      </c>
      <c r="J500" s="78"/>
      <c r="K500" s="79"/>
    </row>
    <row r="501" spans="1:11" ht="15">
      <c r="A501" s="13">
        <f t="shared" si="8"/>
        <v>11</v>
      </c>
      <c r="B501" s="55" t="s">
        <v>1366</v>
      </c>
      <c r="C501" s="14"/>
      <c r="D501" s="14" t="s">
        <v>49</v>
      </c>
      <c r="E501" s="14">
        <v>1</v>
      </c>
      <c r="F501" s="48">
        <v>15.38</v>
      </c>
      <c r="G501" s="49">
        <v>1</v>
      </c>
      <c r="H501" s="14" t="s">
        <v>1348</v>
      </c>
      <c r="I501" s="51" t="s">
        <v>852</v>
      </c>
      <c r="J501" s="78"/>
      <c r="K501" s="79"/>
    </row>
    <row r="502" spans="1:11" ht="15.75" thickBot="1">
      <c r="A502" s="87" t="s">
        <v>1367</v>
      </c>
      <c r="B502" s="88"/>
      <c r="C502" s="88"/>
      <c r="D502" s="88"/>
      <c r="E502" s="89"/>
      <c r="F502" s="56">
        <f>SUM(F491:F501)</f>
        <v>847.77</v>
      </c>
      <c r="G502" s="57">
        <f>SUM(G491:G501)</f>
        <v>47</v>
      </c>
      <c r="H502" s="90"/>
      <c r="I502" s="91"/>
      <c r="J502" s="92"/>
      <c r="K502" s="79"/>
    </row>
    <row r="503" spans="1:11" ht="9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spans="1:11" ht="12.75" customHeight="1">
      <c r="A504" s="20" t="s">
        <v>24</v>
      </c>
      <c r="B504" s="17"/>
      <c r="C504" s="17"/>
      <c r="D504" s="17"/>
      <c r="E504" s="17"/>
      <c r="F504" s="3"/>
      <c r="G504" s="3"/>
      <c r="H504" s="3"/>
      <c r="I504" s="3"/>
      <c r="J504" s="3"/>
    </row>
    <row r="505" spans="1:11" ht="15">
      <c r="A505" s="17" t="s">
        <v>27</v>
      </c>
      <c r="B505" s="17"/>
      <c r="C505" s="17"/>
      <c r="D505" s="17"/>
      <c r="E505" s="17"/>
      <c r="F505" s="3"/>
      <c r="G505" s="3"/>
      <c r="H505" s="3"/>
      <c r="I505" s="3"/>
      <c r="J505" s="3"/>
    </row>
    <row r="506" spans="1:11" ht="15">
      <c r="A506" s="17" t="s">
        <v>28</v>
      </c>
      <c r="B506" s="17"/>
      <c r="C506" s="17"/>
      <c r="D506" s="17"/>
      <c r="E506" s="17"/>
      <c r="F506" s="3"/>
      <c r="G506" s="3"/>
      <c r="H506" s="3"/>
      <c r="I506" s="3"/>
      <c r="J506" s="3"/>
    </row>
    <row r="507" spans="1:11" ht="15">
      <c r="A507" s="17" t="s">
        <v>29</v>
      </c>
      <c r="B507" s="17"/>
      <c r="C507" s="17"/>
      <c r="D507" s="17"/>
      <c r="E507" s="17"/>
      <c r="F507" s="3"/>
      <c r="G507" s="3"/>
      <c r="H507" s="3"/>
      <c r="I507" s="3"/>
      <c r="J507" s="3"/>
    </row>
    <row r="508" spans="1:11" ht="12.75" customHeight="1"/>
    <row r="509" spans="1:11" ht="12.75" customHeight="1">
      <c r="A509" s="3"/>
      <c r="B509" s="3"/>
      <c r="C509" s="3"/>
      <c r="D509" s="3"/>
      <c r="E509" s="3"/>
      <c r="F509" s="3"/>
      <c r="G509" s="3"/>
      <c r="H509" s="3"/>
      <c r="I509" s="3"/>
    </row>
    <row r="510" spans="1:11" ht="15">
      <c r="A510" s="3"/>
      <c r="B510" s="3"/>
      <c r="C510" s="3"/>
      <c r="D510" s="3"/>
      <c r="E510" s="3"/>
      <c r="F510" s="3"/>
      <c r="G510" s="3" t="s">
        <v>11</v>
      </c>
      <c r="H510" s="3"/>
      <c r="I510" s="3"/>
    </row>
    <row r="511" spans="1:11" ht="15">
      <c r="A511" s="3"/>
      <c r="B511" s="3"/>
      <c r="C511" s="3"/>
      <c r="D511" s="3"/>
      <c r="E511" s="3"/>
      <c r="F511" s="3"/>
      <c r="G511" s="3"/>
      <c r="H511" s="3"/>
      <c r="I511" s="3"/>
    </row>
    <row r="512" spans="1:11" ht="15">
      <c r="A512" s="3"/>
      <c r="B512" s="3"/>
      <c r="C512" s="3"/>
      <c r="D512" s="3"/>
      <c r="E512" s="3"/>
      <c r="F512" s="3"/>
      <c r="G512" s="3" t="s">
        <v>12</v>
      </c>
      <c r="H512" s="3"/>
      <c r="I512" s="3"/>
    </row>
    <row r="513" spans="1:9" ht="15">
      <c r="A513" s="3"/>
      <c r="B513" s="3" t="s">
        <v>30</v>
      </c>
      <c r="C513" s="3"/>
      <c r="D513" s="3"/>
      <c r="E513" s="3"/>
      <c r="F513" s="3"/>
      <c r="G513" s="3"/>
      <c r="H513" s="3"/>
      <c r="I513" s="3"/>
    </row>
    <row r="514" spans="1:9" ht="15">
      <c r="A514" s="3"/>
      <c r="B514" s="18" t="s">
        <v>31</v>
      </c>
      <c r="C514" s="3"/>
      <c r="D514" s="3"/>
      <c r="E514" s="3"/>
      <c r="F514" s="3"/>
      <c r="G514" s="3" t="s">
        <v>13</v>
      </c>
      <c r="H514" s="3"/>
      <c r="I514" s="3"/>
    </row>
    <row r="515" spans="1:9" ht="15">
      <c r="A515" s="3"/>
      <c r="B515" s="18" t="s">
        <v>32</v>
      </c>
      <c r="C515" s="3"/>
      <c r="D515" s="3"/>
      <c r="E515" s="3"/>
      <c r="F515" s="3"/>
      <c r="G515" s="3"/>
      <c r="H515" s="3"/>
      <c r="I515" s="3"/>
    </row>
    <row r="516" spans="1:9" ht="15">
      <c r="A516" s="3"/>
      <c r="B516" s="3"/>
      <c r="C516" s="3"/>
      <c r="D516" s="3"/>
      <c r="E516" s="3"/>
      <c r="F516" s="3"/>
      <c r="G516" s="3" t="s">
        <v>14</v>
      </c>
      <c r="H516" s="3"/>
      <c r="I516" s="3"/>
    </row>
    <row r="517" spans="1:9" ht="15.75" customHeight="1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5">
      <c r="A518" s="3"/>
      <c r="B518" s="3" t="s">
        <v>15</v>
      </c>
      <c r="C518" s="3"/>
      <c r="D518" s="3"/>
      <c r="E518" s="3"/>
      <c r="F518" s="3"/>
      <c r="G518" s="3" t="s">
        <v>1363</v>
      </c>
      <c r="H518" s="3"/>
      <c r="I518" s="3"/>
    </row>
    <row r="519" spans="1:9" ht="15">
      <c r="A519" s="3"/>
      <c r="B519" s="17" t="s">
        <v>22</v>
      </c>
      <c r="C519" s="3"/>
      <c r="D519" s="3"/>
      <c r="E519" s="3"/>
      <c r="F519" s="3"/>
      <c r="G519" s="3"/>
      <c r="H519" s="3"/>
      <c r="I519" s="3"/>
    </row>
    <row r="520" spans="1:9" ht="15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5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5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5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5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5">
      <c r="A525" s="3"/>
      <c r="B525" s="3"/>
      <c r="C525" s="3"/>
      <c r="D525" s="3"/>
      <c r="E525" s="3"/>
      <c r="F525" s="3"/>
      <c r="G525" s="3"/>
      <c r="H525" s="3"/>
      <c r="I525" s="3"/>
    </row>
  </sheetData>
  <sortState ref="B826:G842">
    <sortCondition ref="B826:B842"/>
  </sortState>
  <mergeCells count="11">
    <mergeCell ref="A10:J10"/>
    <mergeCell ref="A11:I11"/>
    <mergeCell ref="A19:E19"/>
    <mergeCell ref="A489:E489"/>
    <mergeCell ref="A15:J15"/>
    <mergeCell ref="A20:J20"/>
    <mergeCell ref="A490:J490"/>
    <mergeCell ref="H19:J19"/>
    <mergeCell ref="H489:J489"/>
    <mergeCell ref="A502:E502"/>
    <mergeCell ref="H502:J502"/>
  </mergeCells>
  <printOptions horizontalCentered="1"/>
  <pageMargins left="0.39370078740157483" right="0.39370078740157483" top="0.78740157480314965" bottom="0.39370078740157483" header="0.51181102362204722" footer="0.11811023622047245"/>
  <pageSetup paperSize="9" orientation="landscape" horizontalDpi="4294967294" verticalDpi="4294967294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812"/>
  <sheetViews>
    <sheetView topLeftCell="A13" workbookViewId="0">
      <selection activeCell="F66" sqref="F66:F804"/>
    </sheetView>
  </sheetViews>
  <sheetFormatPr defaultRowHeight="20.100000000000001" customHeight="1"/>
  <cols>
    <col min="1" max="1" width="7.42578125" style="37" customWidth="1"/>
    <col min="2" max="2" width="12.42578125" style="37" customWidth="1"/>
    <col min="3" max="3" width="13.7109375" style="42" customWidth="1"/>
    <col min="4" max="4" width="16.42578125" style="37" customWidth="1"/>
    <col min="5" max="5" width="17.140625" style="40" customWidth="1"/>
    <col min="6" max="6" width="21.28515625" style="37" customWidth="1"/>
  </cols>
  <sheetData>
    <row r="1" spans="1:10" ht="20.100000000000001" customHeight="1">
      <c r="A1" s="1"/>
      <c r="B1" s="1"/>
      <c r="C1" s="1"/>
      <c r="D1" s="1"/>
      <c r="E1" s="1"/>
      <c r="F1" s="3"/>
      <c r="G1" s="3" t="s">
        <v>16</v>
      </c>
      <c r="H1" s="3"/>
      <c r="I1" s="3"/>
      <c r="J1" s="3"/>
    </row>
    <row r="2" spans="1:10" ht="20.100000000000001" customHeight="1">
      <c r="A2" s="1"/>
      <c r="B2" s="1"/>
      <c r="C2" s="1"/>
      <c r="D2" s="1"/>
      <c r="E2" s="1"/>
      <c r="F2" s="3"/>
      <c r="G2" s="3" t="s">
        <v>34</v>
      </c>
      <c r="H2" s="3"/>
      <c r="I2" s="3"/>
      <c r="J2" s="3"/>
    </row>
    <row r="3" spans="1:10" ht="20.100000000000001" customHeight="1">
      <c r="A3" s="1"/>
      <c r="B3" s="1"/>
      <c r="C3" s="1"/>
      <c r="D3" s="1"/>
      <c r="E3" s="1"/>
      <c r="F3" s="3"/>
      <c r="G3" s="3" t="s">
        <v>26</v>
      </c>
      <c r="H3" s="3" t="s">
        <v>35</v>
      </c>
      <c r="I3" s="3"/>
      <c r="J3" s="3"/>
    </row>
    <row r="4" spans="1:10" ht="20.100000000000001" customHeight="1">
      <c r="A4" s="1"/>
      <c r="B4" s="1"/>
      <c r="C4" s="1"/>
      <c r="D4" s="1"/>
      <c r="E4" s="1"/>
      <c r="F4" s="3"/>
      <c r="G4" s="3"/>
      <c r="H4" s="3"/>
      <c r="I4" s="3"/>
      <c r="J4" s="3"/>
    </row>
    <row r="5" spans="1:10" ht="20.100000000000001" customHeight="1">
      <c r="A5" s="1"/>
      <c r="B5" s="1"/>
      <c r="C5" s="1"/>
      <c r="D5" s="1"/>
      <c r="E5" s="1"/>
      <c r="F5" s="3"/>
      <c r="G5" s="3"/>
      <c r="H5" s="3"/>
      <c r="I5" s="3"/>
      <c r="J5" s="3"/>
    </row>
    <row r="6" spans="1:10" ht="20.100000000000001" customHeight="1">
      <c r="A6" s="1"/>
      <c r="B6" s="1"/>
      <c r="C6" s="1"/>
      <c r="D6" s="1"/>
      <c r="E6" s="1"/>
      <c r="F6" s="3"/>
      <c r="G6" s="3"/>
      <c r="H6" s="3"/>
      <c r="I6" s="3"/>
      <c r="J6" s="3"/>
    </row>
    <row r="7" spans="1:10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0.100000000000001" customHeight="1">
      <c r="A8" s="3"/>
      <c r="B8" s="3"/>
      <c r="C8" s="3"/>
      <c r="D8" s="3"/>
      <c r="E8" s="3"/>
      <c r="F8" s="3"/>
      <c r="G8" s="3"/>
      <c r="H8" s="3"/>
      <c r="I8" s="3"/>
      <c r="J8" s="4" t="s">
        <v>36</v>
      </c>
    </row>
    <row r="9" spans="1:1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4" t="s">
        <v>25</v>
      </c>
    </row>
    <row r="10" spans="1:10" ht="20.100000000000001" customHeight="1">
      <c r="A10" s="3" t="s">
        <v>0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0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20.100000000000001" customHeight="1">
      <c r="A12" s="93" t="s">
        <v>33</v>
      </c>
      <c r="B12" s="93"/>
      <c r="C12" s="93"/>
      <c r="D12" s="93"/>
      <c r="E12" s="93"/>
      <c r="F12" s="93"/>
      <c r="G12" s="93"/>
      <c r="H12" s="93"/>
      <c r="I12" s="93"/>
      <c r="J12" s="93"/>
    </row>
    <row r="13" spans="1:10" ht="20.100000000000001" customHeight="1">
      <c r="A13" s="94"/>
      <c r="B13" s="94"/>
      <c r="C13" s="94"/>
      <c r="D13" s="94"/>
      <c r="E13" s="94"/>
      <c r="F13" s="94"/>
      <c r="G13" s="94"/>
      <c r="H13" s="94"/>
      <c r="I13" s="94"/>
      <c r="J13" s="3"/>
    </row>
    <row r="14" spans="1:10" ht="20.100000000000001" customHeight="1" thickBot="1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0.100000000000001" customHeight="1" thickBot="1">
      <c r="A15" s="5" t="s">
        <v>1</v>
      </c>
      <c r="B15" s="6" t="s">
        <v>2</v>
      </c>
      <c r="C15" s="6" t="s">
        <v>3</v>
      </c>
      <c r="D15" s="6" t="s">
        <v>4</v>
      </c>
      <c r="E15" s="6" t="s">
        <v>5</v>
      </c>
      <c r="F15" s="6" t="s">
        <v>17</v>
      </c>
      <c r="G15" s="6" t="s">
        <v>18</v>
      </c>
      <c r="H15" s="6" t="s">
        <v>7</v>
      </c>
      <c r="I15" s="7" t="s">
        <v>21</v>
      </c>
      <c r="J15" s="8" t="s">
        <v>6</v>
      </c>
    </row>
    <row r="16" spans="1:10" ht="20.100000000000001" customHeight="1" thickBot="1">
      <c r="A16" s="9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1">
        <v>9</v>
      </c>
      <c r="J16" s="12">
        <v>10</v>
      </c>
    </row>
    <row r="17" spans="1:10" ht="20.100000000000001" customHeight="1">
      <c r="A17" s="96" t="s">
        <v>19</v>
      </c>
      <c r="B17" s="97"/>
      <c r="C17" s="97"/>
      <c r="D17" s="97"/>
      <c r="E17" s="97"/>
      <c r="F17" s="97"/>
      <c r="G17" s="97"/>
      <c r="H17" s="97"/>
      <c r="I17" s="97"/>
      <c r="J17" s="98"/>
    </row>
    <row r="18" spans="1:10" ht="20.100000000000001" customHeight="1" thickBot="1">
      <c r="A18" s="19">
        <v>1</v>
      </c>
      <c r="B18" s="41" t="s">
        <v>37</v>
      </c>
      <c r="C18" s="38" t="s">
        <v>38</v>
      </c>
      <c r="D18" s="14"/>
      <c r="E18" s="14"/>
      <c r="F18" s="39">
        <v>175</v>
      </c>
      <c r="G18" s="14"/>
      <c r="H18" s="14"/>
      <c r="I18" s="15"/>
      <c r="J18" s="16"/>
    </row>
    <row r="19" spans="1:10" ht="20.100000000000001" customHeight="1" thickBot="1">
      <c r="A19" s="19">
        <v>2</v>
      </c>
      <c r="B19" s="41" t="s">
        <v>37</v>
      </c>
      <c r="C19" s="38" t="s">
        <v>39</v>
      </c>
      <c r="D19" s="14"/>
      <c r="E19" s="14"/>
      <c r="F19" s="39">
        <v>242</v>
      </c>
      <c r="G19" s="14"/>
      <c r="H19" s="14"/>
      <c r="I19" s="15"/>
      <c r="J19" s="16"/>
    </row>
    <row r="20" spans="1:10" ht="20.100000000000001" customHeight="1" thickBot="1">
      <c r="A20" s="19">
        <v>3</v>
      </c>
      <c r="B20" s="41" t="s">
        <v>37</v>
      </c>
      <c r="C20" s="38" t="s">
        <v>40</v>
      </c>
      <c r="D20" s="14"/>
      <c r="E20" s="14"/>
      <c r="F20" s="39">
        <v>242</v>
      </c>
      <c r="G20" s="14"/>
      <c r="H20" s="14"/>
      <c r="I20" s="14"/>
      <c r="J20" s="46"/>
    </row>
    <row r="21" spans="1:10" ht="20.100000000000001" customHeight="1" thickBot="1">
      <c r="A21" s="45">
        <v>4</v>
      </c>
      <c r="B21" s="41" t="s">
        <v>37</v>
      </c>
      <c r="C21" s="47" t="s">
        <v>41</v>
      </c>
      <c r="D21" s="14"/>
      <c r="E21" s="14"/>
      <c r="F21" s="39">
        <v>242</v>
      </c>
      <c r="G21" s="15"/>
      <c r="H21" s="14"/>
      <c r="I21" s="14"/>
      <c r="J21" s="46"/>
    </row>
    <row r="22" spans="1:10" ht="20.100000000000001" customHeight="1" thickBot="1">
      <c r="A22" s="19">
        <v>5</v>
      </c>
      <c r="B22" s="41" t="s">
        <v>37</v>
      </c>
      <c r="C22" s="47" t="s">
        <v>42</v>
      </c>
      <c r="D22" s="29"/>
      <c r="E22" s="29"/>
      <c r="F22" s="39">
        <v>242</v>
      </c>
      <c r="G22" s="21"/>
      <c r="H22" s="29"/>
      <c r="I22" s="29"/>
      <c r="J22" s="24"/>
    </row>
    <row r="23" spans="1:10" ht="20.100000000000001" customHeight="1" thickBot="1">
      <c r="A23" s="19">
        <v>6</v>
      </c>
      <c r="B23" s="41" t="s">
        <v>37</v>
      </c>
      <c r="C23" s="47" t="s">
        <v>43</v>
      </c>
      <c r="D23" s="29"/>
      <c r="E23" s="29"/>
      <c r="F23" s="39">
        <v>242</v>
      </c>
      <c r="G23" s="44"/>
      <c r="H23" s="43"/>
      <c r="I23" s="43"/>
      <c r="J23" s="43"/>
    </row>
    <row r="24" spans="1:10" ht="20.100000000000001" customHeight="1" thickBot="1">
      <c r="A24" s="19">
        <v>7</v>
      </c>
      <c r="B24" s="41" t="s">
        <v>37</v>
      </c>
      <c r="C24" s="38" t="s">
        <v>44</v>
      </c>
      <c r="D24" s="38"/>
      <c r="E24" s="39"/>
      <c r="F24" s="39">
        <v>460</v>
      </c>
    </row>
    <row r="25" spans="1:10" ht="20.100000000000001" customHeight="1" thickBot="1">
      <c r="A25" s="45">
        <v>8</v>
      </c>
      <c r="B25" s="41" t="s">
        <v>37</v>
      </c>
      <c r="C25" s="38" t="s">
        <v>45</v>
      </c>
      <c r="D25" s="38"/>
      <c r="E25" s="39"/>
      <c r="F25" s="39">
        <v>309.43</v>
      </c>
    </row>
    <row r="26" spans="1:10" ht="20.100000000000001" customHeight="1" thickBot="1">
      <c r="A26" s="19">
        <v>9</v>
      </c>
      <c r="B26" s="41" t="s">
        <v>37</v>
      </c>
      <c r="C26" s="38" t="s">
        <v>46</v>
      </c>
      <c r="D26" s="38"/>
      <c r="E26" s="39"/>
      <c r="F26" s="39">
        <v>251</v>
      </c>
    </row>
    <row r="27" spans="1:10" ht="20.100000000000001" customHeight="1" thickBot="1">
      <c r="A27" s="19">
        <v>10</v>
      </c>
      <c r="B27" s="41" t="s">
        <v>37</v>
      </c>
      <c r="C27" s="38" t="s">
        <v>47</v>
      </c>
      <c r="D27" s="38"/>
      <c r="E27" s="39"/>
      <c r="F27" s="39">
        <v>251</v>
      </c>
    </row>
    <row r="28" spans="1:10" ht="20.100000000000001" customHeight="1" thickBot="1">
      <c r="A28" s="19">
        <v>11</v>
      </c>
      <c r="B28" s="41" t="s">
        <v>37</v>
      </c>
      <c r="C28" s="38" t="s">
        <v>48</v>
      </c>
      <c r="D28" s="38"/>
      <c r="E28" s="39"/>
      <c r="F28" s="39">
        <v>251</v>
      </c>
    </row>
    <row r="29" spans="1:10" ht="20.100000000000001" customHeight="1" thickBot="1">
      <c r="A29" s="45">
        <v>12</v>
      </c>
      <c r="B29" s="41" t="s">
        <v>37</v>
      </c>
      <c r="C29" s="38" t="s">
        <v>50</v>
      </c>
      <c r="D29" s="38"/>
      <c r="E29" s="39"/>
      <c r="F29" s="39">
        <v>251</v>
      </c>
    </row>
    <row r="30" spans="1:10" ht="20.100000000000001" customHeight="1" thickBot="1">
      <c r="A30" s="19">
        <v>13</v>
      </c>
      <c r="B30" s="41" t="s">
        <v>37</v>
      </c>
      <c r="C30" s="38" t="s">
        <v>51</v>
      </c>
      <c r="D30" s="38"/>
      <c r="E30" s="39"/>
      <c r="F30" s="39">
        <v>251</v>
      </c>
    </row>
    <row r="31" spans="1:10" ht="20.100000000000001" customHeight="1" thickBot="1">
      <c r="A31" s="19">
        <v>14</v>
      </c>
      <c r="B31" s="41" t="s">
        <v>37</v>
      </c>
      <c r="C31" s="38" t="s">
        <v>52</v>
      </c>
      <c r="D31" s="38"/>
      <c r="E31" s="39"/>
      <c r="F31" s="39">
        <v>251</v>
      </c>
    </row>
    <row r="32" spans="1:10" ht="20.100000000000001" customHeight="1" thickBot="1">
      <c r="A32" s="19">
        <v>15</v>
      </c>
      <c r="B32" s="41" t="s">
        <v>37</v>
      </c>
      <c r="C32" s="38" t="s">
        <v>53</v>
      </c>
      <c r="D32" s="38"/>
      <c r="E32" s="39"/>
      <c r="F32" s="39">
        <v>251</v>
      </c>
    </row>
    <row r="33" spans="1:6" ht="20.100000000000001" customHeight="1" thickBot="1">
      <c r="A33" s="45">
        <v>16</v>
      </c>
      <c r="B33" s="41" t="s">
        <v>37</v>
      </c>
      <c r="C33" s="38" t="s">
        <v>54</v>
      </c>
      <c r="D33" s="38"/>
      <c r="E33" s="39"/>
      <c r="F33" s="39">
        <v>251</v>
      </c>
    </row>
    <row r="34" spans="1:6" ht="20.100000000000001" customHeight="1" thickBot="1">
      <c r="A34" s="19">
        <v>17</v>
      </c>
      <c r="B34" s="41" t="s">
        <v>37</v>
      </c>
      <c r="C34" s="38" t="s">
        <v>55</v>
      </c>
      <c r="D34" s="38"/>
      <c r="E34" s="39"/>
      <c r="F34" s="39">
        <v>251</v>
      </c>
    </row>
    <row r="35" spans="1:6" ht="20.100000000000001" customHeight="1" thickBot="1">
      <c r="A35" s="19">
        <v>18</v>
      </c>
      <c r="B35" s="41" t="s">
        <v>37</v>
      </c>
      <c r="C35" s="38" t="s">
        <v>56</v>
      </c>
      <c r="D35" s="38"/>
      <c r="E35" s="39"/>
      <c r="F35" s="39">
        <v>251</v>
      </c>
    </row>
    <row r="36" spans="1:6" ht="20.100000000000001" customHeight="1" thickBot="1">
      <c r="A36" s="19">
        <v>19</v>
      </c>
      <c r="B36" s="41" t="s">
        <v>37</v>
      </c>
      <c r="C36" s="38" t="s">
        <v>57</v>
      </c>
      <c r="D36" s="38"/>
      <c r="E36" s="39"/>
      <c r="F36" s="39">
        <v>251</v>
      </c>
    </row>
    <row r="37" spans="1:6" ht="20.100000000000001" customHeight="1" thickBot="1">
      <c r="A37" s="45">
        <v>20</v>
      </c>
      <c r="B37" s="41" t="s">
        <v>37</v>
      </c>
      <c r="C37" s="38" t="s">
        <v>58</v>
      </c>
      <c r="D37" s="38"/>
      <c r="E37" s="39"/>
      <c r="F37" s="39">
        <v>251</v>
      </c>
    </row>
    <row r="38" spans="1:6" ht="20.100000000000001" customHeight="1" thickBot="1">
      <c r="A38" s="19">
        <v>21</v>
      </c>
      <c r="B38" s="41" t="s">
        <v>37</v>
      </c>
      <c r="C38" s="38" t="s">
        <v>59</v>
      </c>
      <c r="D38" s="38"/>
      <c r="E38" s="39"/>
      <c r="F38" s="39">
        <v>251</v>
      </c>
    </row>
    <row r="39" spans="1:6" ht="20.100000000000001" customHeight="1" thickBot="1">
      <c r="A39" s="19">
        <v>22</v>
      </c>
      <c r="B39" s="41" t="s">
        <v>37</v>
      </c>
      <c r="C39" s="38" t="s">
        <v>60</v>
      </c>
      <c r="D39" s="38"/>
      <c r="E39" s="39"/>
      <c r="F39" s="39">
        <v>251</v>
      </c>
    </row>
    <row r="40" spans="1:6" ht="20.100000000000001" customHeight="1" thickBot="1">
      <c r="A40" s="19">
        <v>23</v>
      </c>
      <c r="B40" s="41" t="s">
        <v>37</v>
      </c>
      <c r="C40" s="38" t="s">
        <v>61</v>
      </c>
      <c r="D40" s="38"/>
      <c r="E40" s="39"/>
      <c r="F40" s="39">
        <v>251</v>
      </c>
    </row>
    <row r="41" spans="1:6" ht="20.100000000000001" customHeight="1" thickBot="1">
      <c r="A41" s="45">
        <v>24</v>
      </c>
      <c r="B41" s="41" t="s">
        <v>37</v>
      </c>
      <c r="C41" s="38" t="s">
        <v>62</v>
      </c>
      <c r="D41" s="38"/>
      <c r="E41" s="39"/>
      <c r="F41" s="39">
        <v>251</v>
      </c>
    </row>
    <row r="42" spans="1:6" ht="20.100000000000001" customHeight="1" thickBot="1">
      <c r="A42" s="19">
        <v>25</v>
      </c>
      <c r="B42" s="41" t="s">
        <v>37</v>
      </c>
      <c r="C42" s="38" t="s">
        <v>63</v>
      </c>
      <c r="D42" s="38"/>
      <c r="E42" s="39"/>
      <c r="F42" s="39">
        <v>251</v>
      </c>
    </row>
    <row r="43" spans="1:6" ht="20.100000000000001" customHeight="1" thickBot="1">
      <c r="A43" s="19">
        <v>26</v>
      </c>
      <c r="B43" s="41" t="s">
        <v>37</v>
      </c>
      <c r="C43" s="38" t="s">
        <v>64</v>
      </c>
      <c r="D43" s="38"/>
      <c r="E43" s="39"/>
      <c r="F43" s="39">
        <v>251</v>
      </c>
    </row>
    <row r="44" spans="1:6" ht="20.100000000000001" customHeight="1" thickBot="1">
      <c r="A44" s="19">
        <v>27</v>
      </c>
      <c r="B44" s="41" t="s">
        <v>37</v>
      </c>
      <c r="C44" s="38" t="s">
        <v>65</v>
      </c>
      <c r="D44" s="38"/>
      <c r="E44" s="39"/>
      <c r="F44" s="39">
        <v>251</v>
      </c>
    </row>
    <row r="45" spans="1:6" ht="20.100000000000001" customHeight="1" thickBot="1">
      <c r="A45" s="45">
        <v>28</v>
      </c>
      <c r="B45" s="41" t="s">
        <v>37</v>
      </c>
      <c r="C45" s="38" t="s">
        <v>66</v>
      </c>
      <c r="D45" s="38"/>
      <c r="E45" s="39"/>
      <c r="F45" s="39">
        <v>251</v>
      </c>
    </row>
    <row r="46" spans="1:6" ht="20.100000000000001" customHeight="1" thickBot="1">
      <c r="A46" s="19">
        <v>29</v>
      </c>
      <c r="B46" s="41" t="s">
        <v>37</v>
      </c>
      <c r="C46" s="38" t="s">
        <v>67</v>
      </c>
      <c r="D46" s="38"/>
      <c r="E46" s="39"/>
      <c r="F46" s="39">
        <v>251</v>
      </c>
    </row>
    <row r="47" spans="1:6" ht="20.100000000000001" customHeight="1" thickBot="1">
      <c r="A47" s="19">
        <v>30</v>
      </c>
      <c r="B47" s="41" t="s">
        <v>37</v>
      </c>
      <c r="C47" s="38" t="s">
        <v>68</v>
      </c>
      <c r="D47" s="38"/>
      <c r="E47" s="39"/>
      <c r="F47" s="39">
        <v>251</v>
      </c>
    </row>
    <row r="48" spans="1:6" ht="20.100000000000001" customHeight="1" thickBot="1">
      <c r="A48" s="19">
        <v>31</v>
      </c>
      <c r="B48" s="41" t="s">
        <v>37</v>
      </c>
      <c r="C48" s="38" t="s">
        <v>69</v>
      </c>
      <c r="D48" s="38"/>
      <c r="E48" s="39"/>
      <c r="F48" s="39">
        <v>251</v>
      </c>
    </row>
    <row r="49" spans="1:6" ht="20.100000000000001" customHeight="1" thickBot="1">
      <c r="A49" s="45">
        <v>32</v>
      </c>
      <c r="B49" s="41" t="s">
        <v>37</v>
      </c>
      <c r="C49" s="38" t="s">
        <v>70</v>
      </c>
      <c r="D49" s="38"/>
      <c r="E49" s="39"/>
      <c r="F49" s="39">
        <v>251</v>
      </c>
    </row>
    <row r="50" spans="1:6" ht="20.100000000000001" customHeight="1" thickBot="1">
      <c r="A50" s="19">
        <v>33</v>
      </c>
      <c r="B50" s="41" t="s">
        <v>37</v>
      </c>
      <c r="C50" s="38" t="s">
        <v>71</v>
      </c>
      <c r="D50" s="38"/>
      <c r="E50" s="39"/>
      <c r="F50" s="39">
        <v>251</v>
      </c>
    </row>
    <row r="51" spans="1:6" ht="20.100000000000001" customHeight="1" thickBot="1">
      <c r="A51" s="19">
        <v>34</v>
      </c>
      <c r="B51" s="41" t="s">
        <v>37</v>
      </c>
      <c r="C51" s="38" t="s">
        <v>72</v>
      </c>
      <c r="D51" s="38"/>
      <c r="E51" s="39"/>
      <c r="F51" s="39">
        <v>251</v>
      </c>
    </row>
    <row r="52" spans="1:6" ht="20.100000000000001" customHeight="1" thickBot="1">
      <c r="A52" s="19">
        <v>35</v>
      </c>
      <c r="B52" s="41" t="s">
        <v>37</v>
      </c>
      <c r="C52" s="38" t="s">
        <v>73</v>
      </c>
      <c r="D52" s="38"/>
      <c r="E52" s="39"/>
      <c r="F52" s="39">
        <v>251</v>
      </c>
    </row>
    <row r="53" spans="1:6" ht="20.100000000000001" customHeight="1" thickBot="1">
      <c r="A53" s="45">
        <v>36</v>
      </c>
      <c r="B53" s="41" t="s">
        <v>37</v>
      </c>
      <c r="C53" s="38" t="s">
        <v>74</v>
      </c>
      <c r="D53" s="38"/>
      <c r="E53" s="39"/>
      <c r="F53" s="39">
        <v>251</v>
      </c>
    </row>
    <row r="54" spans="1:6" ht="20.100000000000001" customHeight="1" thickBot="1">
      <c r="A54" s="19">
        <v>37</v>
      </c>
      <c r="B54" s="41" t="s">
        <v>37</v>
      </c>
      <c r="C54" s="38" t="s">
        <v>75</v>
      </c>
      <c r="D54" s="38"/>
      <c r="E54" s="39"/>
      <c r="F54" s="39">
        <v>251</v>
      </c>
    </row>
    <row r="55" spans="1:6" ht="20.100000000000001" customHeight="1" thickBot="1">
      <c r="A55" s="19">
        <v>38</v>
      </c>
      <c r="B55" s="41" t="s">
        <v>37</v>
      </c>
      <c r="C55" s="38" t="s">
        <v>76</v>
      </c>
      <c r="D55" s="38"/>
      <c r="E55" s="39"/>
      <c r="F55" s="39">
        <v>251</v>
      </c>
    </row>
    <row r="56" spans="1:6" ht="20.100000000000001" customHeight="1" thickBot="1">
      <c r="A56" s="19">
        <v>39</v>
      </c>
      <c r="B56" s="41" t="s">
        <v>37</v>
      </c>
      <c r="C56" s="38" t="s">
        <v>77</v>
      </c>
      <c r="D56" s="38"/>
      <c r="E56" s="39"/>
      <c r="F56" s="39">
        <v>251</v>
      </c>
    </row>
    <row r="57" spans="1:6" ht="20.100000000000001" customHeight="1" thickBot="1">
      <c r="A57" s="45">
        <v>40</v>
      </c>
      <c r="B57" s="41" t="s">
        <v>37</v>
      </c>
      <c r="C57" s="38" t="s">
        <v>78</v>
      </c>
      <c r="D57" s="38"/>
      <c r="E57" s="39"/>
      <c r="F57" s="39">
        <v>251</v>
      </c>
    </row>
    <row r="58" spans="1:6" ht="20.100000000000001" customHeight="1" thickBot="1">
      <c r="A58" s="19">
        <v>41</v>
      </c>
      <c r="B58" s="41" t="s">
        <v>37</v>
      </c>
      <c r="C58" s="38" t="s">
        <v>79</v>
      </c>
      <c r="D58" s="38"/>
      <c r="E58" s="39"/>
      <c r="F58" s="39">
        <v>251</v>
      </c>
    </row>
    <row r="59" spans="1:6" ht="20.100000000000001" customHeight="1" thickBot="1">
      <c r="A59" s="19">
        <v>42</v>
      </c>
      <c r="B59" s="41" t="s">
        <v>37</v>
      </c>
      <c r="C59" s="38" t="s">
        <v>80</v>
      </c>
      <c r="D59" s="38"/>
      <c r="E59" s="39"/>
      <c r="F59" s="39">
        <v>251</v>
      </c>
    </row>
    <row r="60" spans="1:6" ht="20.100000000000001" customHeight="1" thickBot="1">
      <c r="A60" s="19">
        <v>43</v>
      </c>
      <c r="B60" s="41" t="s">
        <v>37</v>
      </c>
      <c r="C60" s="38" t="s">
        <v>81</v>
      </c>
      <c r="D60" s="38"/>
      <c r="E60" s="39"/>
      <c r="F60" s="39">
        <v>251</v>
      </c>
    </row>
    <row r="61" spans="1:6" ht="20.100000000000001" customHeight="1" thickBot="1">
      <c r="A61" s="45">
        <v>44</v>
      </c>
      <c r="B61" s="41" t="s">
        <v>37</v>
      </c>
      <c r="C61" s="38" t="s">
        <v>82</v>
      </c>
      <c r="D61" s="38"/>
      <c r="E61" s="39"/>
      <c r="F61" s="39">
        <v>251</v>
      </c>
    </row>
    <row r="62" spans="1:6" ht="20.100000000000001" customHeight="1" thickBot="1">
      <c r="A62" s="19">
        <v>45</v>
      </c>
      <c r="B62" s="41" t="s">
        <v>37</v>
      </c>
      <c r="C62" s="38" t="s">
        <v>83</v>
      </c>
      <c r="D62" s="38"/>
      <c r="E62" s="39"/>
      <c r="F62" s="39">
        <v>251</v>
      </c>
    </row>
    <row r="63" spans="1:6" ht="20.100000000000001" customHeight="1" thickBot="1">
      <c r="A63" s="19">
        <v>46</v>
      </c>
      <c r="B63" s="41" t="s">
        <v>37</v>
      </c>
      <c r="C63" s="38" t="s">
        <v>84</v>
      </c>
      <c r="D63" s="38"/>
      <c r="E63" s="39"/>
      <c r="F63" s="39">
        <v>251</v>
      </c>
    </row>
    <row r="64" spans="1:6" ht="20.100000000000001" customHeight="1" thickBot="1">
      <c r="A64" s="19">
        <v>47</v>
      </c>
      <c r="B64" s="41" t="s">
        <v>37</v>
      </c>
      <c r="C64" s="38" t="s">
        <v>85</v>
      </c>
      <c r="D64" s="38"/>
      <c r="E64" s="39"/>
      <c r="F64" s="39">
        <v>251</v>
      </c>
    </row>
    <row r="65" spans="1:6" ht="20.100000000000001" customHeight="1" thickBot="1">
      <c r="A65" s="45">
        <v>48</v>
      </c>
      <c r="B65" s="41" t="s">
        <v>37</v>
      </c>
      <c r="C65" s="38" t="s">
        <v>86</v>
      </c>
      <c r="D65" s="38"/>
      <c r="E65" s="39"/>
      <c r="F65" s="39">
        <v>251</v>
      </c>
    </row>
    <row r="66" spans="1:6" ht="20.100000000000001" customHeight="1" thickBot="1">
      <c r="A66" s="19">
        <v>49</v>
      </c>
      <c r="B66" s="41" t="s">
        <v>37</v>
      </c>
      <c r="C66" s="38" t="s">
        <v>87</v>
      </c>
      <c r="D66" s="38"/>
      <c r="E66" s="39"/>
      <c r="F66" s="39">
        <v>251</v>
      </c>
    </row>
    <row r="67" spans="1:6" ht="20.100000000000001" customHeight="1" thickBot="1">
      <c r="A67" s="19">
        <v>50</v>
      </c>
      <c r="B67" s="41" t="s">
        <v>37</v>
      </c>
      <c r="C67" s="38" t="s">
        <v>88</v>
      </c>
      <c r="D67" s="38"/>
      <c r="E67" s="39"/>
      <c r="F67" s="39">
        <v>251</v>
      </c>
    </row>
    <row r="68" spans="1:6" ht="20.100000000000001" customHeight="1" thickBot="1">
      <c r="A68" s="19">
        <v>51</v>
      </c>
      <c r="B68" s="41" t="s">
        <v>37</v>
      </c>
      <c r="C68" s="38" t="s">
        <v>89</v>
      </c>
      <c r="D68" s="38"/>
      <c r="E68" s="39"/>
      <c r="F68" s="39">
        <v>251</v>
      </c>
    </row>
    <row r="69" spans="1:6" ht="20.100000000000001" customHeight="1" thickBot="1">
      <c r="A69" s="45">
        <v>52</v>
      </c>
      <c r="B69" s="41" t="s">
        <v>37</v>
      </c>
      <c r="C69" s="38" t="s">
        <v>90</v>
      </c>
      <c r="D69" s="38"/>
      <c r="E69" s="39"/>
      <c r="F69" s="39">
        <v>251</v>
      </c>
    </row>
    <row r="70" spans="1:6" ht="20.100000000000001" customHeight="1" thickBot="1">
      <c r="A70" s="19">
        <v>53</v>
      </c>
      <c r="B70" s="41" t="s">
        <v>37</v>
      </c>
      <c r="C70" s="38" t="s">
        <v>91</v>
      </c>
      <c r="D70" s="38"/>
      <c r="E70" s="39"/>
      <c r="F70" s="39">
        <v>251</v>
      </c>
    </row>
    <row r="71" spans="1:6" ht="20.100000000000001" customHeight="1" thickBot="1">
      <c r="A71" s="19">
        <v>54</v>
      </c>
      <c r="B71" s="41" t="s">
        <v>37</v>
      </c>
      <c r="C71" s="38" t="s">
        <v>92</v>
      </c>
      <c r="D71" s="38"/>
      <c r="E71" s="39"/>
      <c r="F71" s="39">
        <v>251</v>
      </c>
    </row>
    <row r="72" spans="1:6" ht="20.100000000000001" customHeight="1" thickBot="1">
      <c r="A72" s="19">
        <v>55</v>
      </c>
      <c r="B72" s="41" t="s">
        <v>37</v>
      </c>
      <c r="C72" s="38" t="s">
        <v>93</v>
      </c>
      <c r="D72" s="38"/>
      <c r="E72" s="39"/>
      <c r="F72" s="39">
        <v>251</v>
      </c>
    </row>
    <row r="73" spans="1:6" ht="20.100000000000001" customHeight="1" thickBot="1">
      <c r="A73" s="45">
        <v>56</v>
      </c>
      <c r="B73" s="41" t="s">
        <v>37</v>
      </c>
      <c r="C73" s="38" t="s">
        <v>94</v>
      </c>
      <c r="D73" s="38"/>
      <c r="E73" s="39"/>
      <c r="F73" s="39">
        <v>251</v>
      </c>
    </row>
    <row r="74" spans="1:6" ht="20.100000000000001" customHeight="1" thickBot="1">
      <c r="A74" s="19">
        <v>57</v>
      </c>
      <c r="B74" s="41" t="s">
        <v>37</v>
      </c>
      <c r="C74" s="38" t="s">
        <v>95</v>
      </c>
      <c r="D74" s="38"/>
      <c r="E74" s="39"/>
      <c r="F74" s="39">
        <v>251</v>
      </c>
    </row>
    <row r="75" spans="1:6" ht="20.100000000000001" customHeight="1" thickBot="1">
      <c r="A75" s="19">
        <v>58</v>
      </c>
      <c r="B75" s="41" t="s">
        <v>37</v>
      </c>
      <c r="C75" s="38" t="s">
        <v>96</v>
      </c>
      <c r="D75" s="38"/>
      <c r="E75" s="39"/>
      <c r="F75" s="39">
        <v>251</v>
      </c>
    </row>
    <row r="76" spans="1:6" ht="20.100000000000001" customHeight="1" thickBot="1">
      <c r="A76" s="19">
        <v>59</v>
      </c>
      <c r="B76" s="41" t="s">
        <v>37</v>
      </c>
      <c r="C76" s="38" t="s">
        <v>97</v>
      </c>
      <c r="D76" s="38"/>
      <c r="E76" s="39"/>
      <c r="F76" s="39">
        <v>251</v>
      </c>
    </row>
    <row r="77" spans="1:6" ht="20.100000000000001" customHeight="1" thickBot="1">
      <c r="A77" s="45">
        <v>60</v>
      </c>
      <c r="B77" s="41" t="s">
        <v>37</v>
      </c>
      <c r="C77" s="38" t="s">
        <v>98</v>
      </c>
      <c r="D77" s="38"/>
      <c r="E77" s="39"/>
      <c r="F77" s="39">
        <v>251</v>
      </c>
    </row>
    <row r="78" spans="1:6" ht="20.100000000000001" customHeight="1" thickBot="1">
      <c r="A78" s="19">
        <v>61</v>
      </c>
      <c r="B78" s="41" t="s">
        <v>37</v>
      </c>
      <c r="C78" s="38" t="s">
        <v>99</v>
      </c>
      <c r="D78" s="38"/>
      <c r="E78" s="39"/>
      <c r="F78" s="39">
        <v>251</v>
      </c>
    </row>
    <row r="79" spans="1:6" ht="20.100000000000001" customHeight="1" thickBot="1">
      <c r="A79" s="19">
        <v>62</v>
      </c>
      <c r="B79" s="41" t="s">
        <v>37</v>
      </c>
      <c r="C79" s="38" t="s">
        <v>100</v>
      </c>
      <c r="D79" s="38"/>
      <c r="E79" s="39"/>
      <c r="F79" s="39">
        <v>251</v>
      </c>
    </row>
    <row r="80" spans="1:6" ht="20.100000000000001" customHeight="1" thickBot="1">
      <c r="A80" s="19">
        <v>63</v>
      </c>
      <c r="B80" s="41" t="s">
        <v>37</v>
      </c>
      <c r="C80" s="38" t="s">
        <v>101</v>
      </c>
      <c r="D80" s="38"/>
      <c r="E80" s="39"/>
      <c r="F80" s="39">
        <v>251</v>
      </c>
    </row>
    <row r="81" spans="1:6" ht="20.100000000000001" customHeight="1" thickBot="1">
      <c r="A81" s="45">
        <v>64</v>
      </c>
      <c r="B81" s="41" t="s">
        <v>37</v>
      </c>
      <c r="C81" s="38" t="s">
        <v>102</v>
      </c>
      <c r="D81" s="38"/>
      <c r="E81" s="39"/>
      <c r="F81" s="39">
        <v>251</v>
      </c>
    </row>
    <row r="82" spans="1:6" ht="20.100000000000001" customHeight="1" thickBot="1">
      <c r="A82" s="19">
        <v>65</v>
      </c>
      <c r="B82" s="41" t="s">
        <v>37</v>
      </c>
      <c r="C82" s="38" t="s">
        <v>103</v>
      </c>
      <c r="D82" s="38"/>
      <c r="E82" s="39"/>
      <c r="F82" s="39">
        <v>251</v>
      </c>
    </row>
    <row r="83" spans="1:6" ht="20.100000000000001" customHeight="1" thickBot="1">
      <c r="A83" s="19">
        <v>66</v>
      </c>
      <c r="B83" s="41" t="s">
        <v>37</v>
      </c>
      <c r="C83" s="38" t="s">
        <v>104</v>
      </c>
      <c r="D83" s="38"/>
      <c r="E83" s="39"/>
      <c r="F83" s="39">
        <v>251</v>
      </c>
    </row>
    <row r="84" spans="1:6" ht="20.100000000000001" customHeight="1" thickBot="1">
      <c r="A84" s="19">
        <v>67</v>
      </c>
      <c r="B84" s="41" t="s">
        <v>37</v>
      </c>
      <c r="C84" s="38" t="s">
        <v>105</v>
      </c>
      <c r="D84" s="38"/>
      <c r="E84" s="39"/>
      <c r="F84" s="39">
        <v>251</v>
      </c>
    </row>
    <row r="85" spans="1:6" ht="20.100000000000001" customHeight="1" thickBot="1">
      <c r="A85" s="45">
        <v>68</v>
      </c>
      <c r="B85" s="41" t="s">
        <v>37</v>
      </c>
      <c r="C85" s="38" t="s">
        <v>106</v>
      </c>
      <c r="D85" s="38"/>
      <c r="E85" s="39"/>
      <c r="F85" s="39">
        <v>251</v>
      </c>
    </row>
    <row r="86" spans="1:6" ht="20.100000000000001" customHeight="1" thickBot="1">
      <c r="A86" s="19">
        <v>69</v>
      </c>
      <c r="B86" s="41" t="s">
        <v>37</v>
      </c>
      <c r="C86" s="38" t="s">
        <v>107</v>
      </c>
      <c r="D86" s="38"/>
      <c r="E86" s="39"/>
      <c r="F86" s="39">
        <v>251</v>
      </c>
    </row>
    <row r="87" spans="1:6" ht="20.100000000000001" customHeight="1" thickBot="1">
      <c r="A87" s="19">
        <v>70</v>
      </c>
      <c r="B87" s="41" t="s">
        <v>37</v>
      </c>
      <c r="C87" s="38" t="s">
        <v>108</v>
      </c>
      <c r="D87" s="38"/>
      <c r="E87" s="39"/>
      <c r="F87" s="39">
        <v>251</v>
      </c>
    </row>
    <row r="88" spans="1:6" ht="20.100000000000001" customHeight="1" thickBot="1">
      <c r="A88" s="19">
        <v>71</v>
      </c>
      <c r="B88" s="41" t="s">
        <v>37</v>
      </c>
      <c r="C88" s="38" t="s">
        <v>109</v>
      </c>
      <c r="D88" s="38"/>
      <c r="E88" s="39"/>
      <c r="F88" s="39">
        <v>251</v>
      </c>
    </row>
    <row r="89" spans="1:6" ht="20.100000000000001" customHeight="1" thickBot="1">
      <c r="A89" s="45">
        <v>72</v>
      </c>
      <c r="B89" s="41" t="s">
        <v>37</v>
      </c>
      <c r="C89" s="38" t="s">
        <v>110</v>
      </c>
      <c r="D89" s="38"/>
      <c r="E89" s="39"/>
      <c r="F89" s="39">
        <v>251</v>
      </c>
    </row>
    <row r="90" spans="1:6" ht="20.100000000000001" customHeight="1" thickBot="1">
      <c r="A90" s="19">
        <v>73</v>
      </c>
      <c r="B90" s="41" t="s">
        <v>37</v>
      </c>
      <c r="C90" s="38" t="s">
        <v>111</v>
      </c>
      <c r="D90" s="38"/>
      <c r="E90" s="39"/>
      <c r="F90" s="39">
        <v>251</v>
      </c>
    </row>
    <row r="91" spans="1:6" ht="20.100000000000001" customHeight="1" thickBot="1">
      <c r="A91" s="19">
        <v>74</v>
      </c>
      <c r="B91" s="41" t="s">
        <v>37</v>
      </c>
      <c r="C91" s="38" t="s">
        <v>112</v>
      </c>
      <c r="D91" s="38"/>
      <c r="E91" s="39"/>
      <c r="F91" s="39">
        <v>251</v>
      </c>
    </row>
    <row r="92" spans="1:6" ht="20.100000000000001" customHeight="1" thickBot="1">
      <c r="A92" s="19">
        <v>75</v>
      </c>
      <c r="B92" s="41" t="s">
        <v>37</v>
      </c>
      <c r="C92" s="38" t="s">
        <v>113</v>
      </c>
      <c r="D92" s="38"/>
      <c r="E92" s="39"/>
      <c r="F92" s="39">
        <v>302.56</v>
      </c>
    </row>
    <row r="93" spans="1:6" ht="20.100000000000001" customHeight="1" thickBot="1">
      <c r="A93" s="45">
        <v>76</v>
      </c>
      <c r="B93" s="41" t="s">
        <v>37</v>
      </c>
      <c r="C93" s="38" t="s">
        <v>114</v>
      </c>
      <c r="D93" s="38"/>
      <c r="E93" s="39"/>
      <c r="F93" s="39">
        <v>340</v>
      </c>
    </row>
    <row r="94" spans="1:6" ht="20.100000000000001" customHeight="1" thickBot="1">
      <c r="A94" s="19">
        <v>77</v>
      </c>
      <c r="B94" s="41" t="s">
        <v>37</v>
      </c>
      <c r="C94" s="38" t="s">
        <v>115</v>
      </c>
      <c r="D94" s="38"/>
      <c r="E94" s="39"/>
      <c r="F94" s="39">
        <v>449.66</v>
      </c>
    </row>
    <row r="95" spans="1:6" ht="20.100000000000001" customHeight="1" thickBot="1">
      <c r="A95" s="19">
        <v>78</v>
      </c>
      <c r="B95" s="41" t="s">
        <v>37</v>
      </c>
      <c r="C95" s="38" t="s">
        <v>116</v>
      </c>
      <c r="D95" s="38"/>
      <c r="E95" s="39"/>
      <c r="F95" s="39">
        <v>449.66</v>
      </c>
    </row>
    <row r="96" spans="1:6" ht="20.100000000000001" customHeight="1" thickBot="1">
      <c r="A96" s="19">
        <v>79</v>
      </c>
      <c r="B96" s="41" t="s">
        <v>37</v>
      </c>
      <c r="C96" s="38" t="s">
        <v>117</v>
      </c>
      <c r="D96" s="38"/>
      <c r="E96" s="39"/>
      <c r="F96" s="39">
        <v>449.66</v>
      </c>
    </row>
    <row r="97" spans="1:6" ht="20.100000000000001" customHeight="1" thickBot="1">
      <c r="A97" s="45">
        <v>80</v>
      </c>
      <c r="B97" s="41" t="s">
        <v>37</v>
      </c>
      <c r="C97" s="38" t="s">
        <v>118</v>
      </c>
      <c r="D97" s="38"/>
      <c r="E97" s="39"/>
      <c r="F97" s="39">
        <v>150</v>
      </c>
    </row>
    <row r="98" spans="1:6" ht="20.100000000000001" customHeight="1" thickBot="1">
      <c r="A98" s="19">
        <v>81</v>
      </c>
      <c r="B98" s="41" t="s">
        <v>37</v>
      </c>
      <c r="C98" s="38" t="s">
        <v>119</v>
      </c>
      <c r="D98" s="38"/>
      <c r="E98" s="39"/>
      <c r="F98" s="39">
        <v>150</v>
      </c>
    </row>
    <row r="99" spans="1:6" ht="20.100000000000001" customHeight="1" thickBot="1">
      <c r="A99" s="19">
        <v>82</v>
      </c>
      <c r="B99" s="41" t="s">
        <v>37</v>
      </c>
      <c r="C99" s="38" t="s">
        <v>120</v>
      </c>
      <c r="D99" s="38"/>
      <c r="E99" s="39"/>
      <c r="F99" s="39">
        <v>150</v>
      </c>
    </row>
    <row r="100" spans="1:6" ht="20.100000000000001" customHeight="1" thickBot="1">
      <c r="A100" s="19">
        <v>83</v>
      </c>
      <c r="B100" s="41" t="s">
        <v>37</v>
      </c>
      <c r="C100" s="38" t="s">
        <v>121</v>
      </c>
      <c r="D100" s="38"/>
      <c r="E100" s="39"/>
      <c r="F100" s="39">
        <v>175</v>
      </c>
    </row>
    <row r="101" spans="1:6" ht="20.100000000000001" customHeight="1" thickBot="1">
      <c r="A101" s="45">
        <v>84</v>
      </c>
      <c r="B101" s="41" t="s">
        <v>37</v>
      </c>
      <c r="C101" s="38" t="s">
        <v>122</v>
      </c>
      <c r="D101" s="38"/>
      <c r="E101" s="39"/>
      <c r="F101" s="39">
        <v>175</v>
      </c>
    </row>
    <row r="102" spans="1:6" ht="20.100000000000001" customHeight="1" thickBot="1">
      <c r="A102" s="19">
        <v>85</v>
      </c>
      <c r="B102" s="41" t="s">
        <v>37</v>
      </c>
      <c r="C102" s="38" t="s">
        <v>123</v>
      </c>
      <c r="D102" s="38"/>
      <c r="E102" s="39"/>
      <c r="F102" s="39">
        <v>196.17</v>
      </c>
    </row>
    <row r="103" spans="1:6" ht="20.100000000000001" customHeight="1" thickBot="1">
      <c r="A103" s="19">
        <v>86</v>
      </c>
      <c r="B103" s="41" t="s">
        <v>37</v>
      </c>
      <c r="C103" s="38" t="s">
        <v>124</v>
      </c>
      <c r="D103" s="38"/>
      <c r="E103" s="39"/>
      <c r="F103" s="39">
        <v>280</v>
      </c>
    </row>
    <row r="104" spans="1:6" ht="20.100000000000001" customHeight="1" thickBot="1">
      <c r="A104" s="19">
        <v>87</v>
      </c>
      <c r="B104" s="41" t="s">
        <v>37</v>
      </c>
      <c r="C104" s="38" t="s">
        <v>125</v>
      </c>
      <c r="D104" s="38"/>
      <c r="E104" s="39"/>
      <c r="F104" s="39">
        <v>285.48</v>
      </c>
    </row>
    <row r="105" spans="1:6" ht="20.100000000000001" customHeight="1" thickBot="1">
      <c r="A105" s="45">
        <v>88</v>
      </c>
      <c r="B105" s="41" t="s">
        <v>37</v>
      </c>
      <c r="C105" s="38" t="s">
        <v>126</v>
      </c>
      <c r="D105" s="38"/>
      <c r="E105" s="39"/>
      <c r="F105" s="39">
        <v>350</v>
      </c>
    </row>
    <row r="106" spans="1:6" ht="20.100000000000001" customHeight="1" thickBot="1">
      <c r="A106" s="19">
        <v>89</v>
      </c>
      <c r="B106" s="41" t="s">
        <v>37</v>
      </c>
      <c r="C106" s="38" t="s">
        <v>127</v>
      </c>
      <c r="D106" s="38"/>
      <c r="E106" s="39"/>
      <c r="F106" s="39">
        <v>375</v>
      </c>
    </row>
    <row r="107" spans="1:6" ht="20.100000000000001" customHeight="1" thickBot="1">
      <c r="A107" s="19">
        <v>90</v>
      </c>
      <c r="B107" s="41" t="s">
        <v>37</v>
      </c>
      <c r="C107" s="38" t="s">
        <v>128</v>
      </c>
      <c r="D107" s="38"/>
      <c r="E107" s="39"/>
      <c r="F107" s="39">
        <v>378.2</v>
      </c>
    </row>
    <row r="108" spans="1:6" ht="20.100000000000001" customHeight="1" thickBot="1">
      <c r="A108" s="19">
        <v>91</v>
      </c>
      <c r="B108" s="41" t="s">
        <v>37</v>
      </c>
      <c r="C108" s="38" t="s">
        <v>129</v>
      </c>
      <c r="D108" s="38"/>
      <c r="E108" s="39"/>
      <c r="F108" s="39">
        <v>456.27</v>
      </c>
    </row>
    <row r="109" spans="1:6" ht="20.100000000000001" customHeight="1" thickBot="1">
      <c r="A109" s="45">
        <v>92</v>
      </c>
      <c r="B109" s="41" t="s">
        <v>37</v>
      </c>
      <c r="C109" s="38" t="s">
        <v>130</v>
      </c>
      <c r="D109" s="38"/>
      <c r="E109" s="39"/>
      <c r="F109" s="39">
        <v>519.72</v>
      </c>
    </row>
    <row r="110" spans="1:6" ht="20.100000000000001" customHeight="1" thickBot="1">
      <c r="A110" s="19">
        <v>93</v>
      </c>
      <c r="B110" s="41" t="s">
        <v>37</v>
      </c>
      <c r="C110" s="38" t="s">
        <v>131</v>
      </c>
      <c r="D110" s="38"/>
      <c r="E110" s="39"/>
      <c r="F110" s="39">
        <v>519.72</v>
      </c>
    </row>
    <row r="111" spans="1:6" ht="20.100000000000001" customHeight="1" thickBot="1">
      <c r="A111" s="19">
        <v>94</v>
      </c>
      <c r="B111" s="41" t="s">
        <v>37</v>
      </c>
      <c r="C111" s="38" t="s">
        <v>132</v>
      </c>
      <c r="D111" s="38"/>
      <c r="E111" s="39"/>
      <c r="F111" s="39">
        <v>519.72</v>
      </c>
    </row>
    <row r="112" spans="1:6" ht="20.100000000000001" customHeight="1" thickBot="1">
      <c r="A112" s="19">
        <v>95</v>
      </c>
      <c r="B112" s="41" t="s">
        <v>37</v>
      </c>
      <c r="C112" s="38" t="s">
        <v>133</v>
      </c>
      <c r="D112" s="38"/>
      <c r="E112" s="39"/>
      <c r="F112" s="39">
        <v>95.74</v>
      </c>
    </row>
    <row r="113" spans="1:6" ht="20.100000000000001" customHeight="1" thickBot="1">
      <c r="A113" s="45">
        <v>96</v>
      </c>
      <c r="B113" s="41" t="s">
        <v>37</v>
      </c>
      <c r="C113" s="38" t="s">
        <v>134</v>
      </c>
      <c r="D113" s="38"/>
      <c r="E113" s="39"/>
      <c r="F113" s="39">
        <v>532.53</v>
      </c>
    </row>
    <row r="114" spans="1:6" ht="20.100000000000001" customHeight="1" thickBot="1">
      <c r="A114" s="19">
        <v>97</v>
      </c>
      <c r="B114" s="41" t="s">
        <v>37</v>
      </c>
      <c r="C114" s="38" t="s">
        <v>135</v>
      </c>
      <c r="D114" s="38"/>
      <c r="E114" s="39"/>
      <c r="F114" s="39">
        <v>233.02</v>
      </c>
    </row>
    <row r="115" spans="1:6" ht="20.100000000000001" customHeight="1" thickBot="1">
      <c r="A115" s="19">
        <v>98</v>
      </c>
      <c r="B115" s="41" t="s">
        <v>37</v>
      </c>
      <c r="C115" s="38" t="s">
        <v>136</v>
      </c>
      <c r="D115" s="38"/>
      <c r="E115" s="39"/>
      <c r="F115" s="39">
        <v>233.02</v>
      </c>
    </row>
    <row r="116" spans="1:6" ht="20.100000000000001" customHeight="1" thickBot="1">
      <c r="A116" s="19">
        <v>99</v>
      </c>
      <c r="B116" s="41" t="s">
        <v>37</v>
      </c>
      <c r="C116" s="38" t="s">
        <v>137</v>
      </c>
      <c r="D116" s="38"/>
      <c r="E116" s="39"/>
      <c r="F116" s="39">
        <v>233.02</v>
      </c>
    </row>
    <row r="117" spans="1:6" ht="20.100000000000001" customHeight="1" thickBot="1">
      <c r="A117" s="45">
        <v>100</v>
      </c>
      <c r="B117" s="41" t="s">
        <v>37</v>
      </c>
      <c r="C117" s="38" t="s">
        <v>138</v>
      </c>
      <c r="D117" s="38"/>
      <c r="E117" s="39"/>
      <c r="F117" s="39">
        <v>2244.8000000000002</v>
      </c>
    </row>
    <row r="118" spans="1:6" ht="20.100000000000001" customHeight="1" thickBot="1">
      <c r="A118" s="19">
        <v>101</v>
      </c>
      <c r="B118" s="41" t="s">
        <v>37</v>
      </c>
      <c r="C118" s="38" t="s">
        <v>139</v>
      </c>
      <c r="D118" s="38"/>
      <c r="E118" s="39"/>
      <c r="F118" s="39">
        <v>307.5</v>
      </c>
    </row>
    <row r="119" spans="1:6" ht="20.100000000000001" customHeight="1" thickBot="1">
      <c r="A119" s="19">
        <v>102</v>
      </c>
      <c r="B119" s="41" t="s">
        <v>37</v>
      </c>
      <c r="C119" s="38" t="s">
        <v>140</v>
      </c>
      <c r="D119" s="38"/>
      <c r="E119" s="39"/>
      <c r="F119" s="39">
        <v>307.5</v>
      </c>
    </row>
    <row r="120" spans="1:6" ht="20.100000000000001" customHeight="1" thickBot="1">
      <c r="A120" s="19">
        <v>103</v>
      </c>
      <c r="B120" s="41" t="s">
        <v>37</v>
      </c>
      <c r="C120" s="38" t="s">
        <v>141</v>
      </c>
      <c r="D120" s="38"/>
      <c r="E120" s="39"/>
      <c r="F120" s="39">
        <v>307.5</v>
      </c>
    </row>
    <row r="121" spans="1:6" ht="20.100000000000001" customHeight="1" thickBot="1">
      <c r="A121" s="45">
        <v>104</v>
      </c>
      <c r="B121" s="41" t="s">
        <v>37</v>
      </c>
      <c r="C121" s="38" t="s">
        <v>142</v>
      </c>
      <c r="D121" s="38"/>
      <c r="E121" s="39"/>
      <c r="F121" s="39">
        <v>1071.1600000000001</v>
      </c>
    </row>
    <row r="122" spans="1:6" ht="20.100000000000001" customHeight="1" thickBot="1">
      <c r="A122" s="19">
        <v>105</v>
      </c>
      <c r="B122" s="41" t="s">
        <v>143</v>
      </c>
      <c r="C122" s="38" t="s">
        <v>144</v>
      </c>
      <c r="D122" s="38"/>
      <c r="E122" s="39"/>
      <c r="F122" s="39">
        <v>454.68</v>
      </c>
    </row>
    <row r="123" spans="1:6" ht="20.100000000000001" customHeight="1" thickBot="1">
      <c r="A123" s="19">
        <v>106</v>
      </c>
      <c r="B123" s="41" t="s">
        <v>143</v>
      </c>
      <c r="C123" s="38" t="s">
        <v>145</v>
      </c>
      <c r="D123" s="38"/>
      <c r="E123" s="39"/>
      <c r="F123" s="39">
        <v>366</v>
      </c>
    </row>
    <row r="124" spans="1:6" ht="20.100000000000001" customHeight="1" thickBot="1">
      <c r="A124" s="19">
        <v>107</v>
      </c>
      <c r="B124" s="41" t="s">
        <v>143</v>
      </c>
      <c r="C124" s="38" t="s">
        <v>146</v>
      </c>
      <c r="D124" s="38"/>
      <c r="E124" s="39"/>
      <c r="F124" s="39">
        <v>366</v>
      </c>
    </row>
    <row r="125" spans="1:6" ht="20.100000000000001" customHeight="1" thickBot="1">
      <c r="A125" s="45">
        <v>108</v>
      </c>
      <c r="B125" s="41" t="s">
        <v>143</v>
      </c>
      <c r="C125" s="38" t="s">
        <v>147</v>
      </c>
      <c r="D125" s="38"/>
      <c r="E125" s="39"/>
      <c r="F125" s="39">
        <v>398.94</v>
      </c>
    </row>
    <row r="126" spans="1:6" ht="20.100000000000001" customHeight="1" thickBot="1">
      <c r="A126" s="19">
        <v>109</v>
      </c>
      <c r="B126" s="41" t="s">
        <v>143</v>
      </c>
      <c r="C126" s="38" t="s">
        <v>148</v>
      </c>
      <c r="D126" s="38"/>
      <c r="E126" s="39"/>
      <c r="F126" s="39">
        <v>279</v>
      </c>
    </row>
    <row r="127" spans="1:6" ht="20.100000000000001" customHeight="1" thickBot="1">
      <c r="A127" s="19">
        <v>110</v>
      </c>
      <c r="B127" s="41" t="s">
        <v>143</v>
      </c>
      <c r="C127" s="38" t="s">
        <v>149</v>
      </c>
      <c r="D127" s="38"/>
      <c r="E127" s="39"/>
      <c r="F127" s="39">
        <v>279</v>
      </c>
    </row>
    <row r="128" spans="1:6" ht="20.100000000000001" customHeight="1" thickBot="1">
      <c r="A128" s="19">
        <v>111</v>
      </c>
      <c r="B128" s="41" t="s">
        <v>143</v>
      </c>
      <c r="C128" s="38" t="s">
        <v>150</v>
      </c>
      <c r="D128" s="38"/>
      <c r="E128" s="39"/>
      <c r="F128" s="39">
        <v>279</v>
      </c>
    </row>
    <row r="129" spans="1:6" ht="20.100000000000001" customHeight="1" thickBot="1">
      <c r="A129" s="45">
        <v>112</v>
      </c>
      <c r="B129" s="41" t="s">
        <v>143</v>
      </c>
      <c r="C129" s="38" t="s">
        <v>151</v>
      </c>
      <c r="D129" s="38"/>
      <c r="E129" s="39"/>
      <c r="F129" s="39">
        <v>279</v>
      </c>
    </row>
    <row r="130" spans="1:6" ht="20.100000000000001" customHeight="1" thickBot="1">
      <c r="A130" s="19">
        <v>113</v>
      </c>
      <c r="B130" s="41" t="s">
        <v>143</v>
      </c>
      <c r="C130" s="38" t="s">
        <v>152</v>
      </c>
      <c r="D130" s="38"/>
      <c r="E130" s="39"/>
      <c r="F130" s="39">
        <v>279</v>
      </c>
    </row>
    <row r="131" spans="1:6" ht="20.100000000000001" customHeight="1" thickBot="1">
      <c r="A131" s="19">
        <v>114</v>
      </c>
      <c r="B131" s="41" t="s">
        <v>143</v>
      </c>
      <c r="C131" s="38" t="s">
        <v>153</v>
      </c>
      <c r="D131" s="38"/>
      <c r="E131" s="39"/>
      <c r="F131" s="39">
        <v>279</v>
      </c>
    </row>
    <row r="132" spans="1:6" ht="20.100000000000001" customHeight="1" thickBot="1">
      <c r="A132" s="19">
        <v>115</v>
      </c>
      <c r="B132" s="41" t="s">
        <v>143</v>
      </c>
      <c r="C132" s="38" t="s">
        <v>154</v>
      </c>
      <c r="D132" s="38"/>
      <c r="E132" s="39"/>
      <c r="F132" s="39">
        <v>279</v>
      </c>
    </row>
    <row r="133" spans="1:6" ht="20.100000000000001" customHeight="1" thickBot="1">
      <c r="A133" s="45">
        <v>116</v>
      </c>
      <c r="B133" s="41" t="s">
        <v>143</v>
      </c>
      <c r="C133" s="38" t="s">
        <v>155</v>
      </c>
      <c r="D133" s="38"/>
      <c r="E133" s="39"/>
      <c r="F133" s="39">
        <v>279</v>
      </c>
    </row>
    <row r="134" spans="1:6" ht="20.100000000000001" customHeight="1" thickBot="1">
      <c r="A134" s="19">
        <v>117</v>
      </c>
      <c r="B134" s="41" t="s">
        <v>143</v>
      </c>
      <c r="C134" s="38" t="s">
        <v>156</v>
      </c>
      <c r="D134" s="38"/>
      <c r="E134" s="39"/>
      <c r="F134" s="39">
        <v>279</v>
      </c>
    </row>
    <row r="135" spans="1:6" ht="20.100000000000001" customHeight="1" thickBot="1">
      <c r="A135" s="19">
        <v>118</v>
      </c>
      <c r="B135" s="41" t="s">
        <v>143</v>
      </c>
      <c r="C135" s="38" t="s">
        <v>157</v>
      </c>
      <c r="D135" s="38"/>
      <c r="E135" s="39"/>
      <c r="F135" s="39">
        <v>279</v>
      </c>
    </row>
    <row r="136" spans="1:6" ht="20.100000000000001" customHeight="1" thickBot="1">
      <c r="A136" s="19">
        <v>119</v>
      </c>
      <c r="B136" s="41" t="s">
        <v>143</v>
      </c>
      <c r="C136" s="38" t="s">
        <v>158</v>
      </c>
      <c r="D136" s="38"/>
      <c r="E136" s="39"/>
      <c r="F136" s="39">
        <v>279</v>
      </c>
    </row>
    <row r="137" spans="1:6" ht="20.100000000000001" customHeight="1" thickBot="1">
      <c r="A137" s="45">
        <v>120</v>
      </c>
      <c r="B137" s="41" t="s">
        <v>143</v>
      </c>
      <c r="C137" s="38" t="s">
        <v>159</v>
      </c>
      <c r="D137" s="38"/>
      <c r="E137" s="39"/>
      <c r="F137" s="39">
        <v>279</v>
      </c>
    </row>
    <row r="138" spans="1:6" ht="20.100000000000001" customHeight="1" thickBot="1">
      <c r="A138" s="19">
        <v>121</v>
      </c>
      <c r="B138" s="41" t="s">
        <v>143</v>
      </c>
      <c r="C138" s="38" t="s">
        <v>160</v>
      </c>
      <c r="D138" s="38"/>
      <c r="E138" s="39"/>
      <c r="F138" s="39">
        <v>279</v>
      </c>
    </row>
    <row r="139" spans="1:6" ht="20.100000000000001" customHeight="1" thickBot="1">
      <c r="A139" s="19">
        <v>122</v>
      </c>
      <c r="B139" s="41" t="s">
        <v>143</v>
      </c>
      <c r="C139" s="38" t="s">
        <v>161</v>
      </c>
      <c r="D139" s="38"/>
      <c r="E139" s="39"/>
      <c r="F139" s="39">
        <v>279</v>
      </c>
    </row>
    <row r="140" spans="1:6" ht="20.100000000000001" customHeight="1" thickBot="1">
      <c r="A140" s="19">
        <v>123</v>
      </c>
      <c r="B140" s="41" t="s">
        <v>143</v>
      </c>
      <c r="C140" s="38" t="s">
        <v>162</v>
      </c>
      <c r="D140" s="38"/>
      <c r="E140" s="39"/>
      <c r="F140" s="39">
        <v>279</v>
      </c>
    </row>
    <row r="141" spans="1:6" ht="20.100000000000001" customHeight="1" thickBot="1">
      <c r="A141" s="45">
        <v>124</v>
      </c>
      <c r="B141" s="41" t="s">
        <v>143</v>
      </c>
      <c r="C141" s="38" t="s">
        <v>163</v>
      </c>
      <c r="D141" s="38"/>
      <c r="E141" s="39"/>
      <c r="F141" s="39">
        <v>279</v>
      </c>
    </row>
    <row r="142" spans="1:6" ht="20.100000000000001" customHeight="1" thickBot="1">
      <c r="A142" s="19">
        <v>125</v>
      </c>
      <c r="B142" s="41" t="s">
        <v>143</v>
      </c>
      <c r="C142" s="38" t="s">
        <v>164</v>
      </c>
      <c r="D142" s="38"/>
      <c r="E142" s="39"/>
      <c r="F142" s="39">
        <v>279</v>
      </c>
    </row>
    <row r="143" spans="1:6" ht="20.100000000000001" customHeight="1" thickBot="1">
      <c r="A143" s="19">
        <v>126</v>
      </c>
      <c r="B143" s="41" t="s">
        <v>143</v>
      </c>
      <c r="C143" s="38" t="s">
        <v>165</v>
      </c>
      <c r="D143" s="38"/>
      <c r="E143" s="39"/>
      <c r="F143" s="39">
        <v>279</v>
      </c>
    </row>
    <row r="144" spans="1:6" ht="20.100000000000001" customHeight="1" thickBot="1">
      <c r="A144" s="19">
        <v>127</v>
      </c>
      <c r="B144" s="41" t="s">
        <v>143</v>
      </c>
      <c r="C144" s="38" t="s">
        <v>166</v>
      </c>
      <c r="D144" s="38"/>
      <c r="E144" s="39"/>
      <c r="F144" s="39">
        <v>279</v>
      </c>
    </row>
    <row r="145" spans="1:6" ht="20.100000000000001" customHeight="1" thickBot="1">
      <c r="A145" s="45">
        <v>128</v>
      </c>
      <c r="B145" s="41" t="s">
        <v>143</v>
      </c>
      <c r="C145" s="38" t="s">
        <v>167</v>
      </c>
      <c r="D145" s="38"/>
      <c r="E145" s="39"/>
      <c r="F145" s="39">
        <v>279</v>
      </c>
    </row>
    <row r="146" spans="1:6" ht="20.100000000000001" customHeight="1" thickBot="1">
      <c r="A146" s="19">
        <v>129</v>
      </c>
      <c r="B146" s="41" t="s">
        <v>143</v>
      </c>
      <c r="C146" s="38" t="s">
        <v>168</v>
      </c>
      <c r="D146" s="38"/>
      <c r="E146" s="39"/>
      <c r="F146" s="39">
        <v>279</v>
      </c>
    </row>
    <row r="147" spans="1:6" ht="20.100000000000001" customHeight="1" thickBot="1">
      <c r="A147" s="19">
        <v>130</v>
      </c>
      <c r="B147" s="41" t="s">
        <v>143</v>
      </c>
      <c r="C147" s="38" t="s">
        <v>169</v>
      </c>
      <c r="D147" s="38"/>
      <c r="E147" s="39"/>
      <c r="F147" s="39">
        <v>279</v>
      </c>
    </row>
    <row r="148" spans="1:6" ht="20.100000000000001" customHeight="1" thickBot="1">
      <c r="A148" s="19">
        <v>131</v>
      </c>
      <c r="B148" s="41" t="s">
        <v>143</v>
      </c>
      <c r="C148" s="38" t="s">
        <v>170</v>
      </c>
      <c r="D148" s="38"/>
      <c r="E148" s="39"/>
      <c r="F148" s="39">
        <v>279</v>
      </c>
    </row>
    <row r="149" spans="1:6" ht="20.100000000000001" customHeight="1" thickBot="1">
      <c r="A149" s="45">
        <v>132</v>
      </c>
      <c r="B149" s="41" t="s">
        <v>143</v>
      </c>
      <c r="C149" s="38" t="s">
        <v>171</v>
      </c>
      <c r="D149" s="38"/>
      <c r="E149" s="39"/>
      <c r="F149" s="39">
        <v>279</v>
      </c>
    </row>
    <row r="150" spans="1:6" ht="20.100000000000001" customHeight="1" thickBot="1">
      <c r="A150" s="19">
        <v>133</v>
      </c>
      <c r="B150" s="41" t="s">
        <v>143</v>
      </c>
      <c r="C150" s="38" t="s">
        <v>172</v>
      </c>
      <c r="D150" s="38"/>
      <c r="E150" s="39"/>
      <c r="F150" s="39">
        <v>279</v>
      </c>
    </row>
    <row r="151" spans="1:6" ht="20.100000000000001" customHeight="1" thickBot="1">
      <c r="A151" s="19">
        <v>134</v>
      </c>
      <c r="B151" s="41" t="s">
        <v>143</v>
      </c>
      <c r="C151" s="38" t="s">
        <v>173</v>
      </c>
      <c r="D151" s="38"/>
      <c r="E151" s="39"/>
      <c r="F151" s="39">
        <v>500.2</v>
      </c>
    </row>
    <row r="152" spans="1:6" ht="20.100000000000001" customHeight="1" thickBot="1">
      <c r="A152" s="19">
        <v>135</v>
      </c>
      <c r="B152" s="41" t="s">
        <v>143</v>
      </c>
      <c r="C152" s="38" t="s">
        <v>174</v>
      </c>
      <c r="D152" s="38"/>
      <c r="E152" s="39"/>
      <c r="F152" s="39">
        <v>500.2</v>
      </c>
    </row>
    <row r="153" spans="1:6" ht="20.100000000000001" customHeight="1" thickBot="1">
      <c r="A153" s="45">
        <v>136</v>
      </c>
      <c r="B153" s="41" t="s">
        <v>143</v>
      </c>
      <c r="C153" s="38" t="s">
        <v>175</v>
      </c>
      <c r="D153" s="38"/>
      <c r="E153" s="39"/>
      <c r="F153" s="39">
        <v>270</v>
      </c>
    </row>
    <row r="154" spans="1:6" ht="20.100000000000001" customHeight="1" thickBot="1">
      <c r="A154" s="19">
        <v>137</v>
      </c>
      <c r="B154" s="41" t="s">
        <v>143</v>
      </c>
      <c r="C154" s="38" t="s">
        <v>176</v>
      </c>
      <c r="D154" s="38"/>
      <c r="E154" s="39"/>
      <c r="F154" s="39">
        <v>270</v>
      </c>
    </row>
    <row r="155" spans="1:6" ht="20.100000000000001" customHeight="1" thickBot="1">
      <c r="A155" s="19">
        <v>138</v>
      </c>
      <c r="B155" s="41" t="s">
        <v>143</v>
      </c>
      <c r="C155" s="38" t="s">
        <v>177</v>
      </c>
      <c r="D155" s="38"/>
      <c r="E155" s="39"/>
      <c r="F155" s="39">
        <v>719.8</v>
      </c>
    </row>
    <row r="156" spans="1:6" ht="20.100000000000001" customHeight="1" thickBot="1">
      <c r="A156" s="19">
        <v>139</v>
      </c>
      <c r="B156" s="41" t="s">
        <v>143</v>
      </c>
      <c r="C156" s="38" t="s">
        <v>178</v>
      </c>
      <c r="D156" s="38"/>
      <c r="E156" s="39"/>
      <c r="F156" s="39">
        <v>719.8</v>
      </c>
    </row>
    <row r="157" spans="1:6" ht="20.100000000000001" customHeight="1" thickBot="1">
      <c r="A157" s="45">
        <v>140</v>
      </c>
      <c r="B157" s="41" t="s">
        <v>143</v>
      </c>
      <c r="C157" s="38" t="s">
        <v>179</v>
      </c>
      <c r="D157" s="38"/>
      <c r="E157" s="39"/>
      <c r="F157" s="39">
        <v>1091.9000000000001</v>
      </c>
    </row>
    <row r="158" spans="1:6" ht="20.100000000000001" customHeight="1" thickBot="1">
      <c r="A158" s="19">
        <v>141</v>
      </c>
      <c r="B158" s="41" t="s">
        <v>143</v>
      </c>
      <c r="C158" s="38" t="s">
        <v>180</v>
      </c>
      <c r="D158" s="38"/>
      <c r="E158" s="39"/>
      <c r="F158" s="39">
        <v>1129.72</v>
      </c>
    </row>
    <row r="159" spans="1:6" ht="20.100000000000001" customHeight="1" thickBot="1">
      <c r="A159" s="19">
        <v>142</v>
      </c>
      <c r="B159" s="41" t="s">
        <v>181</v>
      </c>
      <c r="C159" s="38" t="s">
        <v>182</v>
      </c>
      <c r="D159" s="38"/>
      <c r="E159" s="39"/>
      <c r="F159" s="39">
        <v>1490</v>
      </c>
    </row>
    <row r="160" spans="1:6" ht="20.100000000000001" customHeight="1" thickBot="1">
      <c r="A160" s="19">
        <v>143</v>
      </c>
      <c r="B160" s="41" t="s">
        <v>181</v>
      </c>
      <c r="C160" s="38" t="s">
        <v>183</v>
      </c>
      <c r="D160" s="38"/>
      <c r="E160" s="39"/>
      <c r="F160" s="39">
        <v>1490</v>
      </c>
    </row>
    <row r="161" spans="1:6" ht="20.100000000000001" customHeight="1" thickBot="1">
      <c r="A161" s="45">
        <v>144</v>
      </c>
      <c r="B161" s="41" t="s">
        <v>184</v>
      </c>
      <c r="C161" s="38" t="s">
        <v>185</v>
      </c>
      <c r="D161" s="38"/>
      <c r="E161" s="39"/>
      <c r="F161" s="39">
        <v>1850</v>
      </c>
    </row>
    <row r="162" spans="1:6" ht="20.100000000000001" customHeight="1" thickBot="1">
      <c r="A162" s="19">
        <v>145</v>
      </c>
      <c r="B162" s="41" t="s">
        <v>186</v>
      </c>
      <c r="C162" s="38" t="s">
        <v>187</v>
      </c>
      <c r="D162" s="38"/>
      <c r="E162" s="39"/>
      <c r="F162" s="39">
        <v>127</v>
      </c>
    </row>
    <row r="163" spans="1:6" ht="20.100000000000001" customHeight="1" thickBot="1">
      <c r="A163" s="19">
        <v>146</v>
      </c>
      <c r="B163" s="41" t="s">
        <v>186</v>
      </c>
      <c r="C163" s="38" t="s">
        <v>188</v>
      </c>
      <c r="D163" s="38"/>
      <c r="E163" s="39"/>
      <c r="F163" s="39">
        <v>127</v>
      </c>
    </row>
    <row r="164" spans="1:6" ht="20.100000000000001" customHeight="1" thickBot="1">
      <c r="A164" s="19">
        <v>147</v>
      </c>
      <c r="B164" s="41" t="s">
        <v>186</v>
      </c>
      <c r="C164" s="38" t="s">
        <v>189</v>
      </c>
      <c r="D164" s="38"/>
      <c r="E164" s="39"/>
      <c r="F164" s="39">
        <v>127</v>
      </c>
    </row>
    <row r="165" spans="1:6" ht="20.100000000000001" customHeight="1" thickBot="1">
      <c r="A165" s="45">
        <v>148</v>
      </c>
      <c r="B165" s="41" t="s">
        <v>186</v>
      </c>
      <c r="C165" s="38" t="s">
        <v>190</v>
      </c>
      <c r="D165" s="38"/>
      <c r="E165" s="39"/>
      <c r="F165" s="39">
        <v>127</v>
      </c>
    </row>
    <row r="166" spans="1:6" ht="20.100000000000001" customHeight="1" thickBot="1">
      <c r="A166" s="19">
        <v>149</v>
      </c>
      <c r="B166" s="41" t="s">
        <v>186</v>
      </c>
      <c r="C166" s="38" t="s">
        <v>191</v>
      </c>
      <c r="D166" s="38"/>
      <c r="E166" s="39"/>
      <c r="F166" s="39">
        <v>95</v>
      </c>
    </row>
    <row r="167" spans="1:6" ht="20.100000000000001" customHeight="1" thickBot="1">
      <c r="A167" s="19">
        <v>150</v>
      </c>
      <c r="B167" s="41" t="s">
        <v>186</v>
      </c>
      <c r="C167" s="38" t="s">
        <v>192</v>
      </c>
      <c r="D167" s="38"/>
      <c r="E167" s="39"/>
      <c r="F167" s="39">
        <v>61</v>
      </c>
    </row>
    <row r="168" spans="1:6" ht="20.100000000000001" customHeight="1" thickBot="1">
      <c r="A168" s="19">
        <v>151</v>
      </c>
      <c r="B168" s="41" t="s">
        <v>186</v>
      </c>
      <c r="C168" s="38" t="s">
        <v>193</v>
      </c>
      <c r="D168" s="38"/>
      <c r="E168" s="39"/>
      <c r="F168" s="39">
        <v>61</v>
      </c>
    </row>
    <row r="169" spans="1:6" ht="20.100000000000001" customHeight="1" thickBot="1">
      <c r="A169" s="45">
        <v>152</v>
      </c>
      <c r="B169" s="41" t="s">
        <v>186</v>
      </c>
      <c r="C169" s="38" t="s">
        <v>194</v>
      </c>
      <c r="D169" s="38"/>
      <c r="E169" s="39"/>
      <c r="F169" s="39">
        <v>54.9</v>
      </c>
    </row>
    <row r="170" spans="1:6" ht="20.100000000000001" customHeight="1" thickBot="1">
      <c r="A170" s="19">
        <v>153</v>
      </c>
      <c r="B170" s="41" t="s">
        <v>186</v>
      </c>
      <c r="C170" s="38" t="s">
        <v>195</v>
      </c>
      <c r="D170" s="38"/>
      <c r="E170" s="39"/>
      <c r="F170" s="39">
        <v>54.9</v>
      </c>
    </row>
    <row r="171" spans="1:6" ht="20.100000000000001" customHeight="1" thickBot="1">
      <c r="A171" s="19">
        <v>154</v>
      </c>
      <c r="B171" s="41" t="s">
        <v>186</v>
      </c>
      <c r="C171" s="38" t="s">
        <v>196</v>
      </c>
      <c r="D171" s="38"/>
      <c r="E171" s="39"/>
      <c r="F171" s="39">
        <v>54.9</v>
      </c>
    </row>
    <row r="172" spans="1:6" ht="20.100000000000001" customHeight="1" thickBot="1">
      <c r="A172" s="19">
        <v>155</v>
      </c>
      <c r="B172" s="41" t="s">
        <v>186</v>
      </c>
      <c r="C172" s="38" t="s">
        <v>197</v>
      </c>
      <c r="D172" s="38"/>
      <c r="E172" s="39"/>
      <c r="F172" s="39">
        <v>54.9</v>
      </c>
    </row>
    <row r="173" spans="1:6" ht="20.100000000000001" customHeight="1" thickBot="1">
      <c r="A173" s="45">
        <v>156</v>
      </c>
      <c r="B173" s="41" t="s">
        <v>186</v>
      </c>
      <c r="C173" s="38" t="s">
        <v>198</v>
      </c>
      <c r="D173" s="38"/>
      <c r="E173" s="39"/>
      <c r="F173" s="39">
        <v>127.22</v>
      </c>
    </row>
    <row r="174" spans="1:6" ht="20.100000000000001" customHeight="1" thickBot="1">
      <c r="A174" s="19">
        <v>157</v>
      </c>
      <c r="B174" s="41" t="s">
        <v>186</v>
      </c>
      <c r="C174" s="38" t="s">
        <v>199</v>
      </c>
      <c r="D174" s="38"/>
      <c r="E174" s="39"/>
      <c r="F174" s="39">
        <v>127.22</v>
      </c>
    </row>
    <row r="175" spans="1:6" ht="20.100000000000001" customHeight="1" thickBot="1">
      <c r="A175" s="19">
        <v>158</v>
      </c>
      <c r="B175" s="41" t="s">
        <v>186</v>
      </c>
      <c r="C175" s="38" t="s">
        <v>200</v>
      </c>
      <c r="D175" s="38"/>
      <c r="E175" s="39"/>
      <c r="F175" s="39">
        <v>127.22</v>
      </c>
    </row>
    <row r="176" spans="1:6" ht="20.100000000000001" customHeight="1" thickBot="1">
      <c r="A176" s="19">
        <v>159</v>
      </c>
      <c r="B176" s="41" t="s">
        <v>186</v>
      </c>
      <c r="C176" s="38" t="s">
        <v>201</v>
      </c>
      <c r="D176" s="38"/>
      <c r="E176" s="39"/>
      <c r="F176" s="39">
        <v>127.22</v>
      </c>
    </row>
    <row r="177" spans="1:6" ht="20.100000000000001" customHeight="1" thickBot="1">
      <c r="A177" s="45">
        <v>160</v>
      </c>
      <c r="B177" s="41" t="s">
        <v>186</v>
      </c>
      <c r="C177" s="38" t="s">
        <v>202</v>
      </c>
      <c r="D177" s="38"/>
      <c r="E177" s="39"/>
      <c r="F177" s="39">
        <v>127.22</v>
      </c>
    </row>
    <row r="178" spans="1:6" ht="20.100000000000001" customHeight="1" thickBot="1">
      <c r="A178" s="19">
        <v>161</v>
      </c>
      <c r="B178" s="41" t="s">
        <v>186</v>
      </c>
      <c r="C178" s="38" t="s">
        <v>203</v>
      </c>
      <c r="D178" s="38"/>
      <c r="E178" s="39"/>
      <c r="F178" s="39">
        <v>127.22</v>
      </c>
    </row>
    <row r="179" spans="1:6" ht="20.100000000000001" customHeight="1" thickBot="1">
      <c r="A179" s="19">
        <v>162</v>
      </c>
      <c r="B179" s="41" t="s">
        <v>186</v>
      </c>
      <c r="C179" s="38" t="s">
        <v>204</v>
      </c>
      <c r="D179" s="38"/>
      <c r="E179" s="39"/>
      <c r="F179" s="39">
        <v>127.22</v>
      </c>
    </row>
    <row r="180" spans="1:6" ht="20.100000000000001" customHeight="1" thickBot="1">
      <c r="A180" s="19">
        <v>163</v>
      </c>
      <c r="B180" s="41" t="s">
        <v>186</v>
      </c>
      <c r="C180" s="38" t="s">
        <v>205</v>
      </c>
      <c r="D180" s="38"/>
      <c r="E180" s="39"/>
      <c r="F180" s="39">
        <v>127.22</v>
      </c>
    </row>
    <row r="181" spans="1:6" ht="20.100000000000001" customHeight="1" thickBot="1">
      <c r="A181" s="45">
        <v>164</v>
      </c>
      <c r="B181" s="41" t="s">
        <v>186</v>
      </c>
      <c r="C181" s="38" t="s">
        <v>206</v>
      </c>
      <c r="D181" s="38"/>
      <c r="E181" s="39"/>
      <c r="F181" s="39">
        <v>127.22</v>
      </c>
    </row>
    <row r="182" spans="1:6" ht="20.100000000000001" customHeight="1" thickBot="1">
      <c r="A182" s="19">
        <v>165</v>
      </c>
      <c r="B182" s="41" t="s">
        <v>186</v>
      </c>
      <c r="C182" s="38" t="s">
        <v>207</v>
      </c>
      <c r="D182" s="38"/>
      <c r="E182" s="39"/>
      <c r="F182" s="39">
        <v>127.22</v>
      </c>
    </row>
    <row r="183" spans="1:6" ht="20.100000000000001" customHeight="1" thickBot="1">
      <c r="A183" s="19">
        <v>166</v>
      </c>
      <c r="B183" s="41" t="s">
        <v>186</v>
      </c>
      <c r="C183" s="38" t="s">
        <v>208</v>
      </c>
      <c r="D183" s="38"/>
      <c r="E183" s="39"/>
      <c r="F183" s="39">
        <v>127.22</v>
      </c>
    </row>
    <row r="184" spans="1:6" ht="20.100000000000001" customHeight="1" thickBot="1">
      <c r="A184" s="19">
        <v>167</v>
      </c>
      <c r="B184" s="41" t="s">
        <v>186</v>
      </c>
      <c r="C184" s="38" t="s">
        <v>209</v>
      </c>
      <c r="D184" s="38"/>
      <c r="E184" s="39"/>
      <c r="F184" s="39">
        <v>127.22</v>
      </c>
    </row>
    <row r="185" spans="1:6" ht="20.100000000000001" customHeight="1" thickBot="1">
      <c r="A185" s="45">
        <v>168</v>
      </c>
      <c r="B185" s="41" t="s">
        <v>186</v>
      </c>
      <c r="C185" s="38" t="s">
        <v>210</v>
      </c>
      <c r="D185" s="38"/>
      <c r="E185" s="39"/>
      <c r="F185" s="39">
        <v>127.22</v>
      </c>
    </row>
    <row r="186" spans="1:6" ht="20.100000000000001" customHeight="1" thickBot="1">
      <c r="A186" s="19">
        <v>169</v>
      </c>
      <c r="B186" s="41" t="s">
        <v>186</v>
      </c>
      <c r="C186" s="38" t="s">
        <v>211</v>
      </c>
      <c r="D186" s="38"/>
      <c r="E186" s="39"/>
      <c r="F186" s="39">
        <v>127.22</v>
      </c>
    </row>
    <row r="187" spans="1:6" ht="20.100000000000001" customHeight="1" thickBot="1">
      <c r="A187" s="19">
        <v>170</v>
      </c>
      <c r="B187" s="41" t="s">
        <v>186</v>
      </c>
      <c r="C187" s="38" t="s">
        <v>212</v>
      </c>
      <c r="D187" s="38"/>
      <c r="E187" s="39"/>
      <c r="F187" s="39">
        <v>127.22</v>
      </c>
    </row>
    <row r="188" spans="1:6" ht="20.100000000000001" customHeight="1" thickBot="1">
      <c r="A188" s="19">
        <v>171</v>
      </c>
      <c r="B188" s="41" t="s">
        <v>186</v>
      </c>
      <c r="C188" s="38" t="s">
        <v>213</v>
      </c>
      <c r="D188" s="38"/>
      <c r="E188" s="39"/>
      <c r="F188" s="39">
        <v>127.22</v>
      </c>
    </row>
    <row r="189" spans="1:6" ht="20.100000000000001" customHeight="1" thickBot="1">
      <c r="A189" s="45">
        <v>172</v>
      </c>
      <c r="B189" s="41" t="s">
        <v>186</v>
      </c>
      <c r="C189" s="38" t="s">
        <v>214</v>
      </c>
      <c r="D189" s="38"/>
      <c r="E189" s="39"/>
      <c r="F189" s="39">
        <v>127.22</v>
      </c>
    </row>
    <row r="190" spans="1:6" ht="20.100000000000001" customHeight="1" thickBot="1">
      <c r="A190" s="19">
        <v>173</v>
      </c>
      <c r="B190" s="41" t="s">
        <v>186</v>
      </c>
      <c r="C190" s="38" t="s">
        <v>215</v>
      </c>
      <c r="D190" s="38"/>
      <c r="E190" s="39"/>
      <c r="F190" s="39">
        <v>127.22</v>
      </c>
    </row>
    <row r="191" spans="1:6" ht="20.100000000000001" customHeight="1" thickBot="1">
      <c r="A191" s="19">
        <v>174</v>
      </c>
      <c r="B191" s="41" t="s">
        <v>186</v>
      </c>
      <c r="C191" s="38" t="s">
        <v>216</v>
      </c>
      <c r="D191" s="38"/>
      <c r="E191" s="39"/>
      <c r="F191" s="39">
        <v>127.22</v>
      </c>
    </row>
    <row r="192" spans="1:6" ht="20.100000000000001" customHeight="1" thickBot="1">
      <c r="A192" s="19">
        <v>175</v>
      </c>
      <c r="B192" s="41" t="s">
        <v>186</v>
      </c>
      <c r="C192" s="38" t="s">
        <v>217</v>
      </c>
      <c r="D192" s="38"/>
      <c r="E192" s="39"/>
      <c r="F192" s="39">
        <v>127.22</v>
      </c>
    </row>
    <row r="193" spans="1:6" ht="20.100000000000001" customHeight="1" thickBot="1">
      <c r="A193" s="45">
        <v>176</v>
      </c>
      <c r="B193" s="41" t="s">
        <v>186</v>
      </c>
      <c r="C193" s="38" t="s">
        <v>218</v>
      </c>
      <c r="D193" s="38"/>
      <c r="E193" s="39"/>
      <c r="F193" s="39">
        <v>127.22</v>
      </c>
    </row>
    <row r="194" spans="1:6" ht="20.100000000000001" customHeight="1" thickBot="1">
      <c r="A194" s="19">
        <v>177</v>
      </c>
      <c r="B194" s="41" t="s">
        <v>186</v>
      </c>
      <c r="C194" s="38" t="s">
        <v>219</v>
      </c>
      <c r="D194" s="38"/>
      <c r="E194" s="39"/>
      <c r="F194" s="39">
        <v>127.22</v>
      </c>
    </row>
    <row r="195" spans="1:6" ht="20.100000000000001" customHeight="1" thickBot="1">
      <c r="A195" s="19">
        <v>178</v>
      </c>
      <c r="B195" s="41" t="s">
        <v>186</v>
      </c>
      <c r="C195" s="38" t="s">
        <v>220</v>
      </c>
      <c r="D195" s="38"/>
      <c r="E195" s="39"/>
      <c r="F195" s="39">
        <v>127.22</v>
      </c>
    </row>
    <row r="196" spans="1:6" ht="20.100000000000001" customHeight="1" thickBot="1">
      <c r="A196" s="19">
        <v>179</v>
      </c>
      <c r="B196" s="41" t="s">
        <v>186</v>
      </c>
      <c r="C196" s="38" t="s">
        <v>221</v>
      </c>
      <c r="D196" s="38"/>
      <c r="E196" s="39"/>
      <c r="F196" s="39">
        <v>127.22</v>
      </c>
    </row>
    <row r="197" spans="1:6" ht="20.100000000000001" customHeight="1" thickBot="1">
      <c r="A197" s="45">
        <v>180</v>
      </c>
      <c r="B197" s="41" t="s">
        <v>186</v>
      </c>
      <c r="C197" s="38" t="s">
        <v>222</v>
      </c>
      <c r="D197" s="38"/>
      <c r="E197" s="39"/>
      <c r="F197" s="39">
        <v>127.22</v>
      </c>
    </row>
    <row r="198" spans="1:6" ht="20.100000000000001" customHeight="1" thickBot="1">
      <c r="A198" s="19">
        <v>181</v>
      </c>
      <c r="B198" s="41" t="s">
        <v>186</v>
      </c>
      <c r="C198" s="38" t="s">
        <v>223</v>
      </c>
      <c r="D198" s="38"/>
      <c r="E198" s="39"/>
      <c r="F198" s="39">
        <v>127.22</v>
      </c>
    </row>
    <row r="199" spans="1:6" ht="20.100000000000001" customHeight="1" thickBot="1">
      <c r="A199" s="19">
        <v>182</v>
      </c>
      <c r="B199" s="41" t="s">
        <v>186</v>
      </c>
      <c r="C199" s="38" t="s">
        <v>224</v>
      </c>
      <c r="D199" s="38"/>
      <c r="E199" s="39"/>
      <c r="F199" s="39">
        <v>127.22</v>
      </c>
    </row>
    <row r="200" spans="1:6" ht="20.100000000000001" customHeight="1" thickBot="1">
      <c r="A200" s="19">
        <v>183</v>
      </c>
      <c r="B200" s="41" t="s">
        <v>186</v>
      </c>
      <c r="C200" s="38" t="s">
        <v>225</v>
      </c>
      <c r="D200" s="38"/>
      <c r="E200" s="39"/>
      <c r="F200" s="39">
        <v>127.22</v>
      </c>
    </row>
    <row r="201" spans="1:6" ht="20.100000000000001" customHeight="1" thickBot="1">
      <c r="A201" s="45">
        <v>184</v>
      </c>
      <c r="B201" s="41" t="s">
        <v>186</v>
      </c>
      <c r="C201" s="38" t="s">
        <v>226</v>
      </c>
      <c r="D201" s="38"/>
      <c r="E201" s="39"/>
      <c r="F201" s="39">
        <v>127.22</v>
      </c>
    </row>
    <row r="202" spans="1:6" ht="20.100000000000001" customHeight="1" thickBot="1">
      <c r="A202" s="19">
        <v>185</v>
      </c>
      <c r="B202" s="41" t="s">
        <v>186</v>
      </c>
      <c r="C202" s="38" t="s">
        <v>227</v>
      </c>
      <c r="D202" s="38"/>
      <c r="E202" s="39"/>
      <c r="F202" s="39">
        <v>127.22</v>
      </c>
    </row>
    <row r="203" spans="1:6" ht="20.100000000000001" customHeight="1" thickBot="1">
      <c r="A203" s="19">
        <v>186</v>
      </c>
      <c r="B203" s="41" t="s">
        <v>186</v>
      </c>
      <c r="C203" s="38" t="s">
        <v>228</v>
      </c>
      <c r="D203" s="38"/>
      <c r="E203" s="39"/>
      <c r="F203" s="39">
        <v>127.22</v>
      </c>
    </row>
    <row r="204" spans="1:6" ht="20.100000000000001" customHeight="1" thickBot="1">
      <c r="A204" s="19">
        <v>187</v>
      </c>
      <c r="B204" s="41" t="s">
        <v>186</v>
      </c>
      <c r="C204" s="38" t="s">
        <v>229</v>
      </c>
      <c r="D204" s="38"/>
      <c r="E204" s="39"/>
      <c r="F204" s="39">
        <v>127.22</v>
      </c>
    </row>
    <row r="205" spans="1:6" ht="20.100000000000001" customHeight="1" thickBot="1">
      <c r="A205" s="45">
        <v>188</v>
      </c>
      <c r="B205" s="41" t="s">
        <v>186</v>
      </c>
      <c r="C205" s="38" t="s">
        <v>230</v>
      </c>
      <c r="D205" s="38"/>
      <c r="E205" s="39"/>
      <c r="F205" s="39">
        <v>127.22</v>
      </c>
    </row>
    <row r="206" spans="1:6" ht="20.100000000000001" customHeight="1" thickBot="1">
      <c r="A206" s="19">
        <v>189</v>
      </c>
      <c r="B206" s="41" t="s">
        <v>186</v>
      </c>
      <c r="C206" s="38" t="s">
        <v>231</v>
      </c>
      <c r="D206" s="38"/>
      <c r="E206" s="39"/>
      <c r="F206" s="39">
        <v>127.22</v>
      </c>
    </row>
    <row r="207" spans="1:6" ht="20.100000000000001" customHeight="1" thickBot="1">
      <c r="A207" s="19">
        <v>190</v>
      </c>
      <c r="B207" s="41" t="s">
        <v>186</v>
      </c>
      <c r="C207" s="38" t="s">
        <v>232</v>
      </c>
      <c r="D207" s="38"/>
      <c r="E207" s="39"/>
      <c r="F207" s="39">
        <v>127.22</v>
      </c>
    </row>
    <row r="208" spans="1:6" ht="20.100000000000001" customHeight="1" thickBot="1">
      <c r="A208" s="19">
        <v>191</v>
      </c>
      <c r="B208" s="41" t="s">
        <v>186</v>
      </c>
      <c r="C208" s="38" t="s">
        <v>233</v>
      </c>
      <c r="D208" s="38"/>
      <c r="E208" s="39"/>
      <c r="F208" s="39">
        <v>127.22</v>
      </c>
    </row>
    <row r="209" spans="1:6" ht="20.100000000000001" customHeight="1" thickBot="1">
      <c r="A209" s="45">
        <v>192</v>
      </c>
      <c r="B209" s="41" t="s">
        <v>186</v>
      </c>
      <c r="C209" s="38" t="s">
        <v>234</v>
      </c>
      <c r="D209" s="38"/>
      <c r="E209" s="39"/>
      <c r="F209" s="39">
        <v>127.22</v>
      </c>
    </row>
    <row r="210" spans="1:6" ht="20.100000000000001" customHeight="1" thickBot="1">
      <c r="A210" s="19">
        <v>193</v>
      </c>
      <c r="B210" s="41" t="s">
        <v>186</v>
      </c>
      <c r="C210" s="38" t="s">
        <v>235</v>
      </c>
      <c r="D210" s="38"/>
      <c r="E210" s="39"/>
      <c r="F210" s="39">
        <v>127.22</v>
      </c>
    </row>
    <row r="211" spans="1:6" ht="20.100000000000001" customHeight="1" thickBot="1">
      <c r="A211" s="19">
        <v>194</v>
      </c>
      <c r="B211" s="41" t="s">
        <v>186</v>
      </c>
      <c r="C211" s="38" t="s">
        <v>236</v>
      </c>
      <c r="D211" s="38"/>
      <c r="E211" s="39"/>
      <c r="F211" s="39">
        <v>127.22</v>
      </c>
    </row>
    <row r="212" spans="1:6" ht="20.100000000000001" customHeight="1" thickBot="1">
      <c r="A212" s="19">
        <v>195</v>
      </c>
      <c r="B212" s="41" t="s">
        <v>186</v>
      </c>
      <c r="C212" s="38" t="s">
        <v>237</v>
      </c>
      <c r="D212" s="38"/>
      <c r="E212" s="39"/>
      <c r="F212" s="39">
        <v>127.22</v>
      </c>
    </row>
    <row r="213" spans="1:6" ht="20.100000000000001" customHeight="1" thickBot="1">
      <c r="A213" s="45">
        <v>196</v>
      </c>
      <c r="B213" s="41" t="s">
        <v>186</v>
      </c>
      <c r="C213" s="38" t="s">
        <v>238</v>
      </c>
      <c r="D213" s="38"/>
      <c r="E213" s="39"/>
      <c r="F213" s="39">
        <v>127.22</v>
      </c>
    </row>
    <row r="214" spans="1:6" ht="20.100000000000001" customHeight="1" thickBot="1">
      <c r="A214" s="19">
        <v>197</v>
      </c>
      <c r="B214" s="41" t="s">
        <v>186</v>
      </c>
      <c r="C214" s="38" t="s">
        <v>239</v>
      </c>
      <c r="D214" s="38"/>
      <c r="E214" s="39"/>
      <c r="F214" s="39">
        <v>127.22</v>
      </c>
    </row>
    <row r="215" spans="1:6" ht="20.100000000000001" customHeight="1" thickBot="1">
      <c r="A215" s="19">
        <v>198</v>
      </c>
      <c r="B215" s="41" t="s">
        <v>186</v>
      </c>
      <c r="C215" s="38" t="s">
        <v>240</v>
      </c>
      <c r="D215" s="38"/>
      <c r="E215" s="39"/>
      <c r="F215" s="39">
        <v>127.22</v>
      </c>
    </row>
    <row r="216" spans="1:6" ht="20.100000000000001" customHeight="1" thickBot="1">
      <c r="A216" s="19">
        <v>199</v>
      </c>
      <c r="B216" s="41" t="s">
        <v>186</v>
      </c>
      <c r="C216" s="38" t="s">
        <v>241</v>
      </c>
      <c r="D216" s="38"/>
      <c r="E216" s="39"/>
      <c r="F216" s="39">
        <v>127.22</v>
      </c>
    </row>
    <row r="217" spans="1:6" ht="20.100000000000001" customHeight="1" thickBot="1">
      <c r="A217" s="45">
        <v>200</v>
      </c>
      <c r="B217" s="41" t="s">
        <v>186</v>
      </c>
      <c r="C217" s="38" t="s">
        <v>242</v>
      </c>
      <c r="D217" s="38"/>
      <c r="E217" s="39"/>
      <c r="F217" s="39">
        <v>127.22</v>
      </c>
    </row>
    <row r="218" spans="1:6" ht="20.100000000000001" customHeight="1" thickBot="1">
      <c r="A218" s="19">
        <v>201</v>
      </c>
      <c r="B218" s="41" t="s">
        <v>186</v>
      </c>
      <c r="C218" s="38" t="s">
        <v>243</v>
      </c>
      <c r="D218" s="38"/>
      <c r="E218" s="39"/>
      <c r="F218" s="39">
        <v>127.22</v>
      </c>
    </row>
    <row r="219" spans="1:6" ht="20.100000000000001" customHeight="1" thickBot="1">
      <c r="A219" s="19">
        <v>202</v>
      </c>
      <c r="B219" s="41" t="s">
        <v>186</v>
      </c>
      <c r="C219" s="38" t="s">
        <v>244</v>
      </c>
      <c r="D219" s="38"/>
      <c r="E219" s="39"/>
      <c r="F219" s="39">
        <v>127.22</v>
      </c>
    </row>
    <row r="220" spans="1:6" ht="20.100000000000001" customHeight="1" thickBot="1">
      <c r="A220" s="19">
        <v>203</v>
      </c>
      <c r="B220" s="41" t="s">
        <v>186</v>
      </c>
      <c r="C220" s="38" t="s">
        <v>245</v>
      </c>
      <c r="D220" s="38"/>
      <c r="E220" s="39"/>
      <c r="F220" s="39">
        <v>127.22</v>
      </c>
    </row>
    <row r="221" spans="1:6" ht="20.100000000000001" customHeight="1" thickBot="1">
      <c r="A221" s="45">
        <v>204</v>
      </c>
      <c r="B221" s="41" t="s">
        <v>186</v>
      </c>
      <c r="C221" s="38" t="s">
        <v>246</v>
      </c>
      <c r="D221" s="38"/>
      <c r="E221" s="39"/>
      <c r="F221" s="39">
        <v>127.22</v>
      </c>
    </row>
    <row r="222" spans="1:6" ht="20.100000000000001" customHeight="1" thickBot="1">
      <c r="A222" s="19">
        <v>205</v>
      </c>
      <c r="B222" s="41" t="s">
        <v>186</v>
      </c>
      <c r="C222" s="38" t="s">
        <v>247</v>
      </c>
      <c r="D222" s="38"/>
      <c r="E222" s="39"/>
      <c r="F222" s="39">
        <v>127.22</v>
      </c>
    </row>
    <row r="223" spans="1:6" ht="20.100000000000001" customHeight="1" thickBot="1">
      <c r="A223" s="19">
        <v>206</v>
      </c>
      <c r="B223" s="41" t="s">
        <v>186</v>
      </c>
      <c r="C223" s="38" t="s">
        <v>248</v>
      </c>
      <c r="D223" s="38"/>
      <c r="E223" s="39"/>
      <c r="F223" s="39">
        <v>127.22</v>
      </c>
    </row>
    <row r="224" spans="1:6" ht="20.100000000000001" customHeight="1" thickBot="1">
      <c r="A224" s="19">
        <v>207</v>
      </c>
      <c r="B224" s="41" t="s">
        <v>186</v>
      </c>
      <c r="C224" s="38" t="s">
        <v>249</v>
      </c>
      <c r="D224" s="38"/>
      <c r="E224" s="39"/>
      <c r="F224" s="39">
        <v>127.22</v>
      </c>
    </row>
    <row r="225" spans="1:6" ht="20.100000000000001" customHeight="1" thickBot="1">
      <c r="A225" s="45">
        <v>208</v>
      </c>
      <c r="B225" s="41" t="s">
        <v>186</v>
      </c>
      <c r="C225" s="38" t="s">
        <v>250</v>
      </c>
      <c r="D225" s="38"/>
      <c r="E225" s="39"/>
      <c r="F225" s="39">
        <v>127.22</v>
      </c>
    </row>
    <row r="226" spans="1:6" ht="20.100000000000001" customHeight="1" thickBot="1">
      <c r="A226" s="19">
        <v>209</v>
      </c>
      <c r="B226" s="41" t="s">
        <v>186</v>
      </c>
      <c r="C226" s="38" t="s">
        <v>251</v>
      </c>
      <c r="D226" s="38"/>
      <c r="E226" s="39"/>
      <c r="F226" s="39">
        <v>127.22</v>
      </c>
    </row>
    <row r="227" spans="1:6" ht="20.100000000000001" customHeight="1" thickBot="1">
      <c r="A227" s="19">
        <v>210</v>
      </c>
      <c r="B227" s="41" t="s">
        <v>186</v>
      </c>
      <c r="C227" s="38" t="s">
        <v>252</v>
      </c>
      <c r="D227" s="38"/>
      <c r="E227" s="39"/>
      <c r="F227" s="39">
        <v>127.22</v>
      </c>
    </row>
    <row r="228" spans="1:6" ht="20.100000000000001" customHeight="1" thickBot="1">
      <c r="A228" s="19">
        <v>211</v>
      </c>
      <c r="B228" s="41" t="s">
        <v>186</v>
      </c>
      <c r="C228" s="38" t="s">
        <v>253</v>
      </c>
      <c r="D228" s="38"/>
      <c r="E228" s="39"/>
      <c r="F228" s="39">
        <v>127.22</v>
      </c>
    </row>
    <row r="229" spans="1:6" ht="20.100000000000001" customHeight="1" thickBot="1">
      <c r="A229" s="45">
        <v>212</v>
      </c>
      <c r="B229" s="41" t="s">
        <v>186</v>
      </c>
      <c r="C229" s="38" t="s">
        <v>254</v>
      </c>
      <c r="D229" s="38"/>
      <c r="E229" s="39"/>
      <c r="F229" s="39">
        <v>127.22</v>
      </c>
    </row>
    <row r="230" spans="1:6" ht="20.100000000000001" customHeight="1" thickBot="1">
      <c r="A230" s="19">
        <v>213</v>
      </c>
      <c r="B230" s="41" t="s">
        <v>186</v>
      </c>
      <c r="C230" s="38" t="s">
        <v>255</v>
      </c>
      <c r="D230" s="38"/>
      <c r="E230" s="39"/>
      <c r="F230" s="39">
        <v>127.22</v>
      </c>
    </row>
    <row r="231" spans="1:6" ht="20.100000000000001" customHeight="1" thickBot="1">
      <c r="A231" s="19">
        <v>214</v>
      </c>
      <c r="B231" s="41" t="s">
        <v>186</v>
      </c>
      <c r="C231" s="38" t="s">
        <v>256</v>
      </c>
      <c r="D231" s="38"/>
      <c r="E231" s="39"/>
      <c r="F231" s="39">
        <v>127.22</v>
      </c>
    </row>
    <row r="232" spans="1:6" ht="20.100000000000001" customHeight="1" thickBot="1">
      <c r="A232" s="19">
        <v>215</v>
      </c>
      <c r="B232" s="41" t="s">
        <v>186</v>
      </c>
      <c r="C232" s="38" t="s">
        <v>257</v>
      </c>
      <c r="D232" s="38"/>
      <c r="E232" s="39"/>
      <c r="F232" s="39">
        <v>127.22</v>
      </c>
    </row>
    <row r="233" spans="1:6" ht="20.100000000000001" customHeight="1" thickBot="1">
      <c r="A233" s="45">
        <v>216</v>
      </c>
      <c r="B233" s="41" t="s">
        <v>186</v>
      </c>
      <c r="C233" s="38" t="s">
        <v>258</v>
      </c>
      <c r="D233" s="38"/>
      <c r="E233" s="39"/>
      <c r="F233" s="39">
        <v>127.22</v>
      </c>
    </row>
    <row r="234" spans="1:6" ht="20.100000000000001" customHeight="1" thickBot="1">
      <c r="A234" s="19">
        <v>217</v>
      </c>
      <c r="B234" s="41" t="s">
        <v>186</v>
      </c>
      <c r="C234" s="38" t="s">
        <v>259</v>
      </c>
      <c r="D234" s="38"/>
      <c r="E234" s="39"/>
      <c r="F234" s="39">
        <v>127.22</v>
      </c>
    </row>
    <row r="235" spans="1:6" ht="20.100000000000001" customHeight="1" thickBot="1">
      <c r="A235" s="19">
        <v>218</v>
      </c>
      <c r="B235" s="41" t="s">
        <v>186</v>
      </c>
      <c r="C235" s="38" t="s">
        <v>260</v>
      </c>
      <c r="D235" s="38"/>
      <c r="E235" s="39"/>
      <c r="F235" s="39">
        <v>127.22</v>
      </c>
    </row>
    <row r="236" spans="1:6" ht="20.100000000000001" customHeight="1" thickBot="1">
      <c r="A236" s="19">
        <v>219</v>
      </c>
      <c r="B236" s="41" t="s">
        <v>186</v>
      </c>
      <c r="C236" s="38" t="s">
        <v>261</v>
      </c>
      <c r="D236" s="38"/>
      <c r="E236" s="39"/>
      <c r="F236" s="39">
        <v>127.22</v>
      </c>
    </row>
    <row r="237" spans="1:6" ht="20.100000000000001" customHeight="1" thickBot="1">
      <c r="A237" s="45">
        <v>220</v>
      </c>
      <c r="B237" s="41" t="s">
        <v>186</v>
      </c>
      <c r="C237" s="38" t="s">
        <v>262</v>
      </c>
      <c r="D237" s="38"/>
      <c r="E237" s="39"/>
      <c r="F237" s="39">
        <v>127.22</v>
      </c>
    </row>
    <row r="238" spans="1:6" ht="20.100000000000001" customHeight="1" thickBot="1">
      <c r="A238" s="19">
        <v>221</v>
      </c>
      <c r="B238" s="41" t="s">
        <v>186</v>
      </c>
      <c r="C238" s="38" t="s">
        <v>263</v>
      </c>
      <c r="D238" s="38"/>
      <c r="E238" s="39"/>
      <c r="F238" s="39">
        <v>127.22</v>
      </c>
    </row>
    <row r="239" spans="1:6" ht="20.100000000000001" customHeight="1" thickBot="1">
      <c r="A239" s="19">
        <v>222</v>
      </c>
      <c r="B239" s="41" t="s">
        <v>186</v>
      </c>
      <c r="C239" s="38" t="s">
        <v>264</v>
      </c>
      <c r="D239" s="38"/>
      <c r="E239" s="39"/>
      <c r="F239" s="39">
        <v>127.22</v>
      </c>
    </row>
    <row r="240" spans="1:6" ht="20.100000000000001" customHeight="1" thickBot="1">
      <c r="A240" s="19">
        <v>223</v>
      </c>
      <c r="B240" s="41" t="s">
        <v>186</v>
      </c>
      <c r="C240" s="38" t="s">
        <v>265</v>
      </c>
      <c r="D240" s="38"/>
      <c r="E240" s="39"/>
      <c r="F240" s="39">
        <v>127.22</v>
      </c>
    </row>
    <row r="241" spans="1:6" ht="20.100000000000001" customHeight="1" thickBot="1">
      <c r="A241" s="45">
        <v>224</v>
      </c>
      <c r="B241" s="41" t="s">
        <v>186</v>
      </c>
      <c r="C241" s="38" t="s">
        <v>266</v>
      </c>
      <c r="D241" s="38"/>
      <c r="E241" s="39"/>
      <c r="F241" s="39">
        <v>127.22</v>
      </c>
    </row>
    <row r="242" spans="1:6" ht="20.100000000000001" customHeight="1" thickBot="1">
      <c r="A242" s="19">
        <v>225</v>
      </c>
      <c r="B242" s="41" t="s">
        <v>186</v>
      </c>
      <c r="C242" s="38" t="s">
        <v>267</v>
      </c>
      <c r="D242" s="38"/>
      <c r="E242" s="39"/>
      <c r="F242" s="39">
        <v>127.22</v>
      </c>
    </row>
    <row r="243" spans="1:6" ht="20.100000000000001" customHeight="1" thickBot="1">
      <c r="A243" s="19">
        <v>226</v>
      </c>
      <c r="B243" s="41" t="s">
        <v>186</v>
      </c>
      <c r="C243" s="38" t="s">
        <v>268</v>
      </c>
      <c r="D243" s="38"/>
      <c r="E243" s="39"/>
      <c r="F243" s="39">
        <v>127.22</v>
      </c>
    </row>
    <row r="244" spans="1:6" ht="20.100000000000001" customHeight="1" thickBot="1">
      <c r="A244" s="19">
        <v>227</v>
      </c>
      <c r="B244" s="41" t="s">
        <v>186</v>
      </c>
      <c r="C244" s="38" t="s">
        <v>269</v>
      </c>
      <c r="D244" s="38"/>
      <c r="E244" s="39"/>
      <c r="F244" s="39">
        <v>127.22</v>
      </c>
    </row>
    <row r="245" spans="1:6" ht="20.100000000000001" customHeight="1" thickBot="1">
      <c r="A245" s="45">
        <v>228</v>
      </c>
      <c r="B245" s="41" t="s">
        <v>186</v>
      </c>
      <c r="C245" s="38" t="s">
        <v>270</v>
      </c>
      <c r="D245" s="38"/>
      <c r="E245" s="39"/>
      <c r="F245" s="39">
        <v>127.22</v>
      </c>
    </row>
    <row r="246" spans="1:6" ht="20.100000000000001" customHeight="1" thickBot="1">
      <c r="A246" s="19">
        <v>229</v>
      </c>
      <c r="B246" s="41" t="s">
        <v>186</v>
      </c>
      <c r="C246" s="38" t="s">
        <v>271</v>
      </c>
      <c r="D246" s="38"/>
      <c r="E246" s="39"/>
      <c r="F246" s="39">
        <v>127.22</v>
      </c>
    </row>
    <row r="247" spans="1:6" ht="20.100000000000001" customHeight="1" thickBot="1">
      <c r="A247" s="19">
        <v>230</v>
      </c>
      <c r="B247" s="41" t="s">
        <v>186</v>
      </c>
      <c r="C247" s="38" t="s">
        <v>272</v>
      </c>
      <c r="D247" s="38"/>
      <c r="E247" s="39"/>
      <c r="F247" s="39">
        <v>127.22</v>
      </c>
    </row>
    <row r="248" spans="1:6" ht="20.100000000000001" customHeight="1" thickBot="1">
      <c r="A248" s="19">
        <v>231</v>
      </c>
      <c r="B248" s="41" t="s">
        <v>186</v>
      </c>
      <c r="C248" s="38" t="s">
        <v>273</v>
      </c>
      <c r="D248" s="38"/>
      <c r="E248" s="39"/>
      <c r="F248" s="39">
        <v>127.22</v>
      </c>
    </row>
    <row r="249" spans="1:6" ht="20.100000000000001" customHeight="1" thickBot="1">
      <c r="A249" s="45">
        <v>232</v>
      </c>
      <c r="B249" s="41" t="s">
        <v>186</v>
      </c>
      <c r="C249" s="38" t="s">
        <v>274</v>
      </c>
      <c r="D249" s="38"/>
      <c r="E249" s="39"/>
      <c r="F249" s="39">
        <v>127.22</v>
      </c>
    </row>
    <row r="250" spans="1:6" ht="20.100000000000001" customHeight="1" thickBot="1">
      <c r="A250" s="19">
        <v>233</v>
      </c>
      <c r="B250" s="41" t="s">
        <v>186</v>
      </c>
      <c r="C250" s="38" t="s">
        <v>275</v>
      </c>
      <c r="D250" s="38"/>
      <c r="E250" s="39"/>
      <c r="F250" s="39">
        <v>127.22</v>
      </c>
    </row>
    <row r="251" spans="1:6" ht="20.100000000000001" customHeight="1" thickBot="1">
      <c r="A251" s="19">
        <v>234</v>
      </c>
      <c r="B251" s="41" t="s">
        <v>186</v>
      </c>
      <c r="C251" s="38" t="s">
        <v>276</v>
      </c>
      <c r="D251" s="38"/>
      <c r="E251" s="39"/>
      <c r="F251" s="39">
        <v>127.22</v>
      </c>
    </row>
    <row r="252" spans="1:6" ht="20.100000000000001" customHeight="1" thickBot="1">
      <c r="A252" s="19">
        <v>235</v>
      </c>
      <c r="B252" s="41" t="s">
        <v>186</v>
      </c>
      <c r="C252" s="38" t="s">
        <v>277</v>
      </c>
      <c r="D252" s="38"/>
      <c r="E252" s="39"/>
      <c r="F252" s="39">
        <v>127.22</v>
      </c>
    </row>
    <row r="253" spans="1:6" ht="20.100000000000001" customHeight="1" thickBot="1">
      <c r="A253" s="45">
        <v>236</v>
      </c>
      <c r="B253" s="41" t="s">
        <v>186</v>
      </c>
      <c r="C253" s="38" t="s">
        <v>278</v>
      </c>
      <c r="D253" s="38"/>
      <c r="E253" s="39"/>
      <c r="F253" s="39">
        <v>127.22</v>
      </c>
    </row>
    <row r="254" spans="1:6" ht="20.100000000000001" customHeight="1" thickBot="1">
      <c r="A254" s="19">
        <v>237</v>
      </c>
      <c r="B254" s="41" t="s">
        <v>186</v>
      </c>
      <c r="C254" s="38" t="s">
        <v>279</v>
      </c>
      <c r="D254" s="38"/>
      <c r="E254" s="39"/>
      <c r="F254" s="39">
        <v>127.22</v>
      </c>
    </row>
    <row r="255" spans="1:6" ht="20.100000000000001" customHeight="1" thickBot="1">
      <c r="A255" s="19">
        <v>238</v>
      </c>
      <c r="B255" s="41" t="s">
        <v>186</v>
      </c>
      <c r="C255" s="38" t="s">
        <v>280</v>
      </c>
      <c r="D255" s="38"/>
      <c r="E255" s="39"/>
      <c r="F255" s="39">
        <v>127.22</v>
      </c>
    </row>
    <row r="256" spans="1:6" ht="20.100000000000001" customHeight="1" thickBot="1">
      <c r="A256" s="19">
        <v>239</v>
      </c>
      <c r="B256" s="41" t="s">
        <v>186</v>
      </c>
      <c r="C256" s="38" t="s">
        <v>281</v>
      </c>
      <c r="D256" s="38"/>
      <c r="E256" s="39"/>
      <c r="F256" s="39">
        <v>127.22</v>
      </c>
    </row>
    <row r="257" spans="1:6" ht="20.100000000000001" customHeight="1" thickBot="1">
      <c r="A257" s="45">
        <v>240</v>
      </c>
      <c r="B257" s="41" t="s">
        <v>186</v>
      </c>
      <c r="C257" s="38" t="s">
        <v>282</v>
      </c>
      <c r="D257" s="38"/>
      <c r="E257" s="39"/>
      <c r="F257" s="39">
        <v>127.22</v>
      </c>
    </row>
    <row r="258" spans="1:6" ht="20.100000000000001" customHeight="1" thickBot="1">
      <c r="A258" s="19">
        <v>241</v>
      </c>
      <c r="B258" s="41" t="s">
        <v>186</v>
      </c>
      <c r="C258" s="38" t="s">
        <v>283</v>
      </c>
      <c r="D258" s="38"/>
      <c r="E258" s="39"/>
      <c r="F258" s="39">
        <v>127.22</v>
      </c>
    </row>
    <row r="259" spans="1:6" ht="20.100000000000001" customHeight="1" thickBot="1">
      <c r="A259" s="19">
        <v>242</v>
      </c>
      <c r="B259" s="41" t="s">
        <v>186</v>
      </c>
      <c r="C259" s="38" t="s">
        <v>284</v>
      </c>
      <c r="D259" s="38"/>
      <c r="E259" s="39"/>
      <c r="F259" s="39">
        <v>127.22</v>
      </c>
    </row>
    <row r="260" spans="1:6" ht="20.100000000000001" customHeight="1" thickBot="1">
      <c r="A260" s="19">
        <v>243</v>
      </c>
      <c r="B260" s="41" t="s">
        <v>186</v>
      </c>
      <c r="C260" s="38" t="s">
        <v>285</v>
      </c>
      <c r="D260" s="38"/>
      <c r="E260" s="39"/>
      <c r="F260" s="39">
        <v>127.22</v>
      </c>
    </row>
    <row r="261" spans="1:6" ht="20.100000000000001" customHeight="1" thickBot="1">
      <c r="A261" s="45">
        <v>244</v>
      </c>
      <c r="B261" s="41" t="s">
        <v>186</v>
      </c>
      <c r="C261" s="38" t="s">
        <v>286</v>
      </c>
      <c r="D261" s="38"/>
      <c r="E261" s="39"/>
      <c r="F261" s="39">
        <v>127.22</v>
      </c>
    </row>
    <row r="262" spans="1:6" ht="20.100000000000001" customHeight="1" thickBot="1">
      <c r="A262" s="19">
        <v>245</v>
      </c>
      <c r="B262" s="41" t="s">
        <v>186</v>
      </c>
      <c r="C262" s="38" t="s">
        <v>287</v>
      </c>
      <c r="D262" s="38"/>
      <c r="E262" s="39"/>
      <c r="F262" s="39">
        <v>127.22</v>
      </c>
    </row>
    <row r="263" spans="1:6" ht="20.100000000000001" customHeight="1" thickBot="1">
      <c r="A263" s="19">
        <v>246</v>
      </c>
      <c r="B263" s="41" t="s">
        <v>186</v>
      </c>
      <c r="C263" s="38" t="s">
        <v>288</v>
      </c>
      <c r="D263" s="38"/>
      <c r="E263" s="39"/>
      <c r="F263" s="39">
        <v>127.22</v>
      </c>
    </row>
    <row r="264" spans="1:6" ht="20.100000000000001" customHeight="1" thickBot="1">
      <c r="A264" s="19">
        <v>247</v>
      </c>
      <c r="B264" s="41" t="s">
        <v>186</v>
      </c>
      <c r="C264" s="38" t="s">
        <v>289</v>
      </c>
      <c r="D264" s="38"/>
      <c r="E264" s="39"/>
      <c r="F264" s="39">
        <v>127.22</v>
      </c>
    </row>
    <row r="265" spans="1:6" ht="20.100000000000001" customHeight="1" thickBot="1">
      <c r="A265" s="45">
        <v>248</v>
      </c>
      <c r="B265" s="41" t="s">
        <v>186</v>
      </c>
      <c r="C265" s="38" t="s">
        <v>290</v>
      </c>
      <c r="D265" s="38"/>
      <c r="E265" s="39"/>
      <c r="F265" s="39">
        <v>127.22</v>
      </c>
    </row>
    <row r="266" spans="1:6" ht="20.100000000000001" customHeight="1" thickBot="1">
      <c r="A266" s="19">
        <v>249</v>
      </c>
      <c r="B266" s="41" t="s">
        <v>186</v>
      </c>
      <c r="C266" s="38" t="s">
        <v>291</v>
      </c>
      <c r="D266" s="38"/>
      <c r="E266" s="39"/>
      <c r="F266" s="39">
        <v>127.22</v>
      </c>
    </row>
    <row r="267" spans="1:6" ht="20.100000000000001" customHeight="1" thickBot="1">
      <c r="A267" s="19">
        <v>250</v>
      </c>
      <c r="B267" s="41" t="s">
        <v>186</v>
      </c>
      <c r="C267" s="38" t="s">
        <v>292</v>
      </c>
      <c r="D267" s="38"/>
      <c r="E267" s="39"/>
      <c r="F267" s="39">
        <v>127.22</v>
      </c>
    </row>
    <row r="268" spans="1:6" ht="20.100000000000001" customHeight="1" thickBot="1">
      <c r="A268" s="19">
        <v>251</v>
      </c>
      <c r="B268" s="41" t="s">
        <v>186</v>
      </c>
      <c r="C268" s="38" t="s">
        <v>293</v>
      </c>
      <c r="D268" s="38"/>
      <c r="E268" s="39"/>
      <c r="F268" s="39">
        <v>127.22</v>
      </c>
    </row>
    <row r="269" spans="1:6" ht="20.100000000000001" customHeight="1" thickBot="1">
      <c r="A269" s="45">
        <v>252</v>
      </c>
      <c r="B269" s="41" t="s">
        <v>186</v>
      </c>
      <c r="C269" s="38" t="s">
        <v>294</v>
      </c>
      <c r="D269" s="38"/>
      <c r="E269" s="39"/>
      <c r="F269" s="39">
        <v>127.22</v>
      </c>
    </row>
    <row r="270" spans="1:6" ht="20.100000000000001" customHeight="1" thickBot="1">
      <c r="A270" s="19">
        <v>253</v>
      </c>
      <c r="B270" s="41" t="s">
        <v>186</v>
      </c>
      <c r="C270" s="38" t="s">
        <v>295</v>
      </c>
      <c r="D270" s="38"/>
      <c r="E270" s="39"/>
      <c r="F270" s="39">
        <v>127.22</v>
      </c>
    </row>
    <row r="271" spans="1:6" ht="20.100000000000001" customHeight="1" thickBot="1">
      <c r="A271" s="19">
        <v>254</v>
      </c>
      <c r="B271" s="41" t="s">
        <v>186</v>
      </c>
      <c r="C271" s="38" t="s">
        <v>296</v>
      </c>
      <c r="D271" s="38"/>
      <c r="E271" s="39"/>
      <c r="F271" s="39">
        <v>127.22</v>
      </c>
    </row>
    <row r="272" spans="1:6" ht="20.100000000000001" customHeight="1" thickBot="1">
      <c r="A272" s="19">
        <v>255</v>
      </c>
      <c r="B272" s="41" t="s">
        <v>186</v>
      </c>
      <c r="C272" s="38" t="s">
        <v>297</v>
      </c>
      <c r="D272" s="38"/>
      <c r="E272" s="39"/>
      <c r="F272" s="39">
        <v>127.22</v>
      </c>
    </row>
    <row r="273" spans="1:6" ht="20.100000000000001" customHeight="1" thickBot="1">
      <c r="A273" s="45">
        <v>256</v>
      </c>
      <c r="B273" s="41" t="s">
        <v>186</v>
      </c>
      <c r="C273" s="38" t="s">
        <v>298</v>
      </c>
      <c r="D273" s="38"/>
      <c r="E273" s="39"/>
      <c r="F273" s="39">
        <v>127.22</v>
      </c>
    </row>
    <row r="274" spans="1:6" ht="20.100000000000001" customHeight="1" thickBot="1">
      <c r="A274" s="19">
        <v>257</v>
      </c>
      <c r="B274" s="41" t="s">
        <v>186</v>
      </c>
      <c r="C274" s="38" t="s">
        <v>299</v>
      </c>
      <c r="D274" s="38"/>
      <c r="E274" s="39"/>
      <c r="F274" s="39">
        <v>127.22</v>
      </c>
    </row>
    <row r="275" spans="1:6" ht="20.100000000000001" customHeight="1" thickBot="1">
      <c r="A275" s="19">
        <v>258</v>
      </c>
      <c r="B275" s="41" t="s">
        <v>186</v>
      </c>
      <c r="C275" s="38" t="s">
        <v>300</v>
      </c>
      <c r="D275" s="38"/>
      <c r="E275" s="39"/>
      <c r="F275" s="39">
        <v>127.22</v>
      </c>
    </row>
    <row r="276" spans="1:6" ht="20.100000000000001" customHeight="1" thickBot="1">
      <c r="A276" s="19">
        <v>259</v>
      </c>
      <c r="B276" s="41" t="s">
        <v>186</v>
      </c>
      <c r="C276" s="38" t="s">
        <v>301</v>
      </c>
      <c r="D276" s="38"/>
      <c r="E276" s="39"/>
      <c r="F276" s="39">
        <v>127.22</v>
      </c>
    </row>
    <row r="277" spans="1:6" ht="20.100000000000001" customHeight="1" thickBot="1">
      <c r="A277" s="45">
        <v>260</v>
      </c>
      <c r="B277" s="41" t="s">
        <v>186</v>
      </c>
      <c r="C277" s="38" t="s">
        <v>302</v>
      </c>
      <c r="D277" s="38"/>
      <c r="E277" s="39"/>
      <c r="F277" s="39">
        <v>127.22</v>
      </c>
    </row>
    <row r="278" spans="1:6" ht="20.100000000000001" customHeight="1" thickBot="1">
      <c r="A278" s="19">
        <v>261</v>
      </c>
      <c r="B278" s="41" t="s">
        <v>186</v>
      </c>
      <c r="C278" s="38" t="s">
        <v>303</v>
      </c>
      <c r="D278" s="38"/>
      <c r="E278" s="39"/>
      <c r="F278" s="39">
        <v>127.22</v>
      </c>
    </row>
    <row r="279" spans="1:6" ht="20.100000000000001" customHeight="1" thickBot="1">
      <c r="A279" s="19">
        <v>262</v>
      </c>
      <c r="B279" s="41" t="s">
        <v>186</v>
      </c>
      <c r="C279" s="38" t="s">
        <v>304</v>
      </c>
      <c r="D279" s="38"/>
      <c r="E279" s="39"/>
      <c r="F279" s="39">
        <v>127.22</v>
      </c>
    </row>
    <row r="280" spans="1:6" ht="20.100000000000001" customHeight="1" thickBot="1">
      <c r="A280" s="19">
        <v>263</v>
      </c>
      <c r="B280" s="41" t="s">
        <v>186</v>
      </c>
      <c r="C280" s="38" t="s">
        <v>305</v>
      </c>
      <c r="D280" s="38"/>
      <c r="E280" s="39"/>
      <c r="F280" s="39">
        <v>127.22</v>
      </c>
    </row>
    <row r="281" spans="1:6" ht="20.100000000000001" customHeight="1" thickBot="1">
      <c r="A281" s="45">
        <v>264</v>
      </c>
      <c r="B281" s="41" t="s">
        <v>186</v>
      </c>
      <c r="C281" s="38" t="s">
        <v>306</v>
      </c>
      <c r="D281" s="38"/>
      <c r="E281" s="39"/>
      <c r="F281" s="39">
        <v>127.22</v>
      </c>
    </row>
    <row r="282" spans="1:6" ht="20.100000000000001" customHeight="1" thickBot="1">
      <c r="A282" s="19">
        <v>265</v>
      </c>
      <c r="B282" s="41" t="s">
        <v>186</v>
      </c>
      <c r="C282" s="38" t="s">
        <v>307</v>
      </c>
      <c r="D282" s="38"/>
      <c r="E282" s="39"/>
      <c r="F282" s="39">
        <v>127.22</v>
      </c>
    </row>
    <row r="283" spans="1:6" ht="20.100000000000001" customHeight="1" thickBot="1">
      <c r="A283" s="19">
        <v>266</v>
      </c>
      <c r="B283" s="41" t="s">
        <v>186</v>
      </c>
      <c r="C283" s="38" t="s">
        <v>308</v>
      </c>
      <c r="D283" s="38"/>
      <c r="E283" s="39"/>
      <c r="F283" s="39">
        <v>127.22</v>
      </c>
    </row>
    <row r="284" spans="1:6" ht="20.100000000000001" customHeight="1" thickBot="1">
      <c r="A284" s="19">
        <v>267</v>
      </c>
      <c r="B284" s="41" t="s">
        <v>186</v>
      </c>
      <c r="C284" s="38" t="s">
        <v>309</v>
      </c>
      <c r="D284" s="38"/>
      <c r="E284" s="39"/>
      <c r="F284" s="39">
        <v>127.22</v>
      </c>
    </row>
    <row r="285" spans="1:6" ht="20.100000000000001" customHeight="1" thickBot="1">
      <c r="A285" s="45">
        <v>268</v>
      </c>
      <c r="B285" s="41" t="s">
        <v>186</v>
      </c>
      <c r="C285" s="38" t="s">
        <v>310</v>
      </c>
      <c r="D285" s="38"/>
      <c r="E285" s="39"/>
      <c r="F285" s="39">
        <v>127.22</v>
      </c>
    </row>
    <row r="286" spans="1:6" ht="20.100000000000001" customHeight="1" thickBot="1">
      <c r="A286" s="19">
        <v>269</v>
      </c>
      <c r="B286" s="41" t="s">
        <v>186</v>
      </c>
      <c r="C286" s="38" t="s">
        <v>311</v>
      </c>
      <c r="D286" s="38"/>
      <c r="E286" s="39"/>
      <c r="F286" s="39">
        <v>127.22</v>
      </c>
    </row>
    <row r="287" spans="1:6" ht="20.100000000000001" customHeight="1" thickBot="1">
      <c r="A287" s="19">
        <v>270</v>
      </c>
      <c r="B287" s="41" t="s">
        <v>186</v>
      </c>
      <c r="C287" s="38" t="s">
        <v>312</v>
      </c>
      <c r="D287" s="38"/>
      <c r="E287" s="39"/>
      <c r="F287" s="39">
        <v>127.22</v>
      </c>
    </row>
    <row r="288" spans="1:6" ht="20.100000000000001" customHeight="1" thickBot="1">
      <c r="A288" s="19">
        <v>271</v>
      </c>
      <c r="B288" s="41" t="s">
        <v>186</v>
      </c>
      <c r="C288" s="38" t="s">
        <v>313</v>
      </c>
      <c r="D288" s="38"/>
      <c r="E288" s="39"/>
      <c r="F288" s="39">
        <v>127.22</v>
      </c>
    </row>
    <row r="289" spans="1:6" ht="20.100000000000001" customHeight="1" thickBot="1">
      <c r="A289" s="45">
        <v>272</v>
      </c>
      <c r="B289" s="41" t="s">
        <v>186</v>
      </c>
      <c r="C289" s="38" t="s">
        <v>314</v>
      </c>
      <c r="D289" s="38"/>
      <c r="E289" s="39"/>
      <c r="F289" s="39">
        <v>127.22</v>
      </c>
    </row>
    <row r="290" spans="1:6" ht="20.100000000000001" customHeight="1" thickBot="1">
      <c r="A290" s="19">
        <v>273</v>
      </c>
      <c r="B290" s="41" t="s">
        <v>186</v>
      </c>
      <c r="C290" s="38" t="s">
        <v>315</v>
      </c>
      <c r="D290" s="38"/>
      <c r="E290" s="39"/>
      <c r="F290" s="39">
        <v>127.22</v>
      </c>
    </row>
    <row r="291" spans="1:6" ht="20.100000000000001" customHeight="1" thickBot="1">
      <c r="A291" s="19">
        <v>274</v>
      </c>
      <c r="B291" s="41" t="s">
        <v>186</v>
      </c>
      <c r="C291" s="38" t="s">
        <v>316</v>
      </c>
      <c r="D291" s="38"/>
      <c r="E291" s="39"/>
      <c r="F291" s="39">
        <v>127.22</v>
      </c>
    </row>
    <row r="292" spans="1:6" ht="20.100000000000001" customHeight="1" thickBot="1">
      <c r="A292" s="19">
        <v>275</v>
      </c>
      <c r="B292" s="41" t="s">
        <v>186</v>
      </c>
      <c r="C292" s="38" t="s">
        <v>317</v>
      </c>
      <c r="D292" s="38"/>
      <c r="E292" s="39"/>
      <c r="F292" s="39">
        <v>127.22</v>
      </c>
    </row>
    <row r="293" spans="1:6" ht="20.100000000000001" customHeight="1" thickBot="1">
      <c r="A293" s="45">
        <v>276</v>
      </c>
      <c r="B293" s="41" t="s">
        <v>186</v>
      </c>
      <c r="C293" s="38" t="s">
        <v>318</v>
      </c>
      <c r="D293" s="38"/>
      <c r="E293" s="39"/>
      <c r="F293" s="39">
        <v>127.22</v>
      </c>
    </row>
    <row r="294" spans="1:6" ht="20.100000000000001" customHeight="1" thickBot="1">
      <c r="A294" s="19">
        <v>277</v>
      </c>
      <c r="B294" s="41" t="s">
        <v>186</v>
      </c>
      <c r="C294" s="38" t="s">
        <v>319</v>
      </c>
      <c r="D294" s="38"/>
      <c r="E294" s="39"/>
      <c r="F294" s="39">
        <v>127.22</v>
      </c>
    </row>
    <row r="295" spans="1:6" ht="20.100000000000001" customHeight="1" thickBot="1">
      <c r="A295" s="19">
        <v>278</v>
      </c>
      <c r="B295" s="41" t="s">
        <v>186</v>
      </c>
      <c r="C295" s="38" t="s">
        <v>320</v>
      </c>
      <c r="D295" s="38"/>
      <c r="E295" s="39"/>
      <c r="F295" s="39">
        <v>127.22</v>
      </c>
    </row>
    <row r="296" spans="1:6" ht="20.100000000000001" customHeight="1" thickBot="1">
      <c r="A296" s="19">
        <v>279</v>
      </c>
      <c r="B296" s="41" t="s">
        <v>186</v>
      </c>
      <c r="C296" s="38" t="s">
        <v>321</v>
      </c>
      <c r="D296" s="38"/>
      <c r="E296" s="39"/>
      <c r="F296" s="39">
        <v>127.22</v>
      </c>
    </row>
    <row r="297" spans="1:6" ht="20.100000000000001" customHeight="1" thickBot="1">
      <c r="A297" s="45">
        <v>280</v>
      </c>
      <c r="B297" s="41" t="s">
        <v>186</v>
      </c>
      <c r="C297" s="38" t="s">
        <v>322</v>
      </c>
      <c r="D297" s="38"/>
      <c r="E297" s="39"/>
      <c r="F297" s="39">
        <v>127.22</v>
      </c>
    </row>
    <row r="298" spans="1:6" ht="20.100000000000001" customHeight="1" thickBot="1">
      <c r="A298" s="19">
        <v>281</v>
      </c>
      <c r="B298" s="41" t="s">
        <v>186</v>
      </c>
      <c r="C298" s="38" t="s">
        <v>323</v>
      </c>
      <c r="D298" s="38"/>
      <c r="E298" s="39"/>
      <c r="F298" s="39">
        <v>127.22</v>
      </c>
    </row>
    <row r="299" spans="1:6" ht="20.100000000000001" customHeight="1" thickBot="1">
      <c r="A299" s="19">
        <v>282</v>
      </c>
      <c r="B299" s="41" t="s">
        <v>186</v>
      </c>
      <c r="C299" s="38" t="s">
        <v>324</v>
      </c>
      <c r="D299" s="38"/>
      <c r="E299" s="39"/>
      <c r="F299" s="39">
        <v>127.22</v>
      </c>
    </row>
    <row r="300" spans="1:6" ht="20.100000000000001" customHeight="1" thickBot="1">
      <c r="A300" s="19">
        <v>283</v>
      </c>
      <c r="B300" s="41" t="s">
        <v>186</v>
      </c>
      <c r="C300" s="38" t="s">
        <v>325</v>
      </c>
      <c r="D300" s="38"/>
      <c r="E300" s="39"/>
      <c r="F300" s="39">
        <v>127.22</v>
      </c>
    </row>
    <row r="301" spans="1:6" ht="20.100000000000001" customHeight="1" thickBot="1">
      <c r="A301" s="45">
        <v>284</v>
      </c>
      <c r="B301" s="41" t="s">
        <v>186</v>
      </c>
      <c r="C301" s="38" t="s">
        <v>326</v>
      </c>
      <c r="D301" s="38"/>
      <c r="E301" s="39"/>
      <c r="F301" s="39">
        <v>127.22</v>
      </c>
    </row>
    <row r="302" spans="1:6" ht="20.100000000000001" customHeight="1" thickBot="1">
      <c r="A302" s="19">
        <v>285</v>
      </c>
      <c r="B302" s="41" t="s">
        <v>186</v>
      </c>
      <c r="C302" s="38" t="s">
        <v>327</v>
      </c>
      <c r="D302" s="38"/>
      <c r="E302" s="39"/>
      <c r="F302" s="39">
        <v>127.22</v>
      </c>
    </row>
    <row r="303" spans="1:6" ht="20.100000000000001" customHeight="1" thickBot="1">
      <c r="A303" s="19">
        <v>286</v>
      </c>
      <c r="B303" s="41" t="s">
        <v>186</v>
      </c>
      <c r="C303" s="38" t="s">
        <v>328</v>
      </c>
      <c r="D303" s="38"/>
      <c r="E303" s="39"/>
      <c r="F303" s="39">
        <v>127.22</v>
      </c>
    </row>
    <row r="304" spans="1:6" ht="20.100000000000001" customHeight="1" thickBot="1">
      <c r="A304" s="19">
        <v>287</v>
      </c>
      <c r="B304" s="41" t="s">
        <v>186</v>
      </c>
      <c r="C304" s="38" t="s">
        <v>329</v>
      </c>
      <c r="D304" s="38"/>
      <c r="E304" s="39"/>
      <c r="F304" s="39">
        <v>127.22</v>
      </c>
    </row>
    <row r="305" spans="1:6" ht="20.100000000000001" customHeight="1" thickBot="1">
      <c r="A305" s="45">
        <v>288</v>
      </c>
      <c r="B305" s="41" t="s">
        <v>186</v>
      </c>
      <c r="C305" s="38" t="s">
        <v>330</v>
      </c>
      <c r="D305" s="38"/>
      <c r="E305" s="39"/>
      <c r="F305" s="39">
        <v>127.22</v>
      </c>
    </row>
    <row r="306" spans="1:6" ht="20.100000000000001" customHeight="1" thickBot="1">
      <c r="A306" s="19">
        <v>289</v>
      </c>
      <c r="B306" s="41" t="s">
        <v>186</v>
      </c>
      <c r="C306" s="38" t="s">
        <v>331</v>
      </c>
      <c r="D306" s="38"/>
      <c r="E306" s="39"/>
      <c r="F306" s="39">
        <v>127.22</v>
      </c>
    </row>
    <row r="307" spans="1:6" ht="20.100000000000001" customHeight="1" thickBot="1">
      <c r="A307" s="19">
        <v>290</v>
      </c>
      <c r="B307" s="41" t="s">
        <v>186</v>
      </c>
      <c r="C307" s="38" t="s">
        <v>332</v>
      </c>
      <c r="D307" s="38"/>
      <c r="E307" s="39"/>
      <c r="F307" s="39">
        <v>127.22</v>
      </c>
    </row>
    <row r="308" spans="1:6" ht="20.100000000000001" customHeight="1" thickBot="1">
      <c r="A308" s="19">
        <v>291</v>
      </c>
      <c r="B308" s="41" t="s">
        <v>186</v>
      </c>
      <c r="C308" s="38" t="s">
        <v>333</v>
      </c>
      <c r="D308" s="38"/>
      <c r="E308" s="39"/>
      <c r="F308" s="39">
        <v>127.22</v>
      </c>
    </row>
    <row r="309" spans="1:6" ht="20.100000000000001" customHeight="1" thickBot="1">
      <c r="A309" s="45">
        <v>292</v>
      </c>
      <c r="B309" s="41" t="s">
        <v>186</v>
      </c>
      <c r="C309" s="38" t="s">
        <v>334</v>
      </c>
      <c r="D309" s="38"/>
      <c r="E309" s="39"/>
      <c r="F309" s="39">
        <v>127.22</v>
      </c>
    </row>
    <row r="310" spans="1:6" ht="20.100000000000001" customHeight="1" thickBot="1">
      <c r="A310" s="19">
        <v>293</v>
      </c>
      <c r="B310" s="41" t="s">
        <v>186</v>
      </c>
      <c r="C310" s="38" t="s">
        <v>335</v>
      </c>
      <c r="D310" s="38"/>
      <c r="E310" s="39"/>
      <c r="F310" s="39">
        <v>127.22</v>
      </c>
    </row>
    <row r="311" spans="1:6" ht="20.100000000000001" customHeight="1" thickBot="1">
      <c r="A311" s="19">
        <v>294</v>
      </c>
      <c r="B311" s="41" t="s">
        <v>186</v>
      </c>
      <c r="C311" s="38" t="s">
        <v>336</v>
      </c>
      <c r="D311" s="38"/>
      <c r="E311" s="39"/>
      <c r="F311" s="39">
        <v>127.22</v>
      </c>
    </row>
    <row r="312" spans="1:6" ht="20.100000000000001" customHeight="1" thickBot="1">
      <c r="A312" s="19">
        <v>295</v>
      </c>
      <c r="B312" s="41" t="s">
        <v>186</v>
      </c>
      <c r="C312" s="38" t="s">
        <v>337</v>
      </c>
      <c r="D312" s="38"/>
      <c r="E312" s="39"/>
      <c r="F312" s="39">
        <v>127.22</v>
      </c>
    </row>
    <row r="313" spans="1:6" ht="20.100000000000001" customHeight="1" thickBot="1">
      <c r="A313" s="45">
        <v>296</v>
      </c>
      <c r="B313" s="41" t="s">
        <v>186</v>
      </c>
      <c r="C313" s="38" t="s">
        <v>338</v>
      </c>
      <c r="D313" s="38"/>
      <c r="E313" s="39"/>
      <c r="F313" s="39">
        <v>127.22</v>
      </c>
    </row>
    <row r="314" spans="1:6" ht="20.100000000000001" customHeight="1" thickBot="1">
      <c r="A314" s="19">
        <v>297</v>
      </c>
      <c r="B314" s="41" t="s">
        <v>186</v>
      </c>
      <c r="C314" s="38" t="s">
        <v>339</v>
      </c>
      <c r="D314" s="38"/>
      <c r="E314" s="39"/>
      <c r="F314" s="39">
        <v>127.22</v>
      </c>
    </row>
    <row r="315" spans="1:6" ht="20.100000000000001" customHeight="1" thickBot="1">
      <c r="A315" s="19">
        <v>298</v>
      </c>
      <c r="B315" s="41" t="s">
        <v>186</v>
      </c>
      <c r="C315" s="38" t="s">
        <v>340</v>
      </c>
      <c r="D315" s="38"/>
      <c r="E315" s="39"/>
      <c r="F315" s="39">
        <v>127.22</v>
      </c>
    </row>
    <row r="316" spans="1:6" ht="20.100000000000001" customHeight="1" thickBot="1">
      <c r="A316" s="19">
        <v>299</v>
      </c>
      <c r="B316" s="41" t="s">
        <v>186</v>
      </c>
      <c r="C316" s="38" t="s">
        <v>341</v>
      </c>
      <c r="D316" s="38"/>
      <c r="E316" s="39"/>
      <c r="F316" s="39">
        <v>127.22</v>
      </c>
    </row>
    <row r="317" spans="1:6" ht="20.100000000000001" customHeight="1" thickBot="1">
      <c r="A317" s="45">
        <v>300</v>
      </c>
      <c r="B317" s="41" t="s">
        <v>186</v>
      </c>
      <c r="C317" s="38" t="s">
        <v>342</v>
      </c>
      <c r="D317" s="38"/>
      <c r="E317" s="39"/>
      <c r="F317" s="39">
        <v>127.22</v>
      </c>
    </row>
    <row r="318" spans="1:6" ht="20.100000000000001" customHeight="1" thickBot="1">
      <c r="A318" s="19">
        <v>301</v>
      </c>
      <c r="B318" s="41" t="s">
        <v>186</v>
      </c>
      <c r="C318" s="38" t="s">
        <v>343</v>
      </c>
      <c r="D318" s="38"/>
      <c r="E318" s="39"/>
      <c r="F318" s="39">
        <v>127.22</v>
      </c>
    </row>
    <row r="319" spans="1:6" ht="20.100000000000001" customHeight="1" thickBot="1">
      <c r="A319" s="19">
        <v>302</v>
      </c>
      <c r="B319" s="41" t="s">
        <v>186</v>
      </c>
      <c r="C319" s="38" t="s">
        <v>344</v>
      </c>
      <c r="D319" s="38"/>
      <c r="E319" s="39"/>
      <c r="F319" s="39">
        <v>127.22</v>
      </c>
    </row>
    <row r="320" spans="1:6" ht="20.100000000000001" customHeight="1" thickBot="1">
      <c r="A320" s="19">
        <v>303</v>
      </c>
      <c r="B320" s="41" t="s">
        <v>186</v>
      </c>
      <c r="C320" s="38" t="s">
        <v>345</v>
      </c>
      <c r="D320" s="38"/>
      <c r="E320" s="39"/>
      <c r="F320" s="39">
        <v>127.22</v>
      </c>
    </row>
    <row r="321" spans="1:6" ht="20.100000000000001" customHeight="1" thickBot="1">
      <c r="A321" s="45">
        <v>304</v>
      </c>
      <c r="B321" s="41" t="s">
        <v>186</v>
      </c>
      <c r="C321" s="38" t="s">
        <v>346</v>
      </c>
      <c r="D321" s="38"/>
      <c r="E321" s="39"/>
      <c r="F321" s="39">
        <v>127.22</v>
      </c>
    </row>
    <row r="322" spans="1:6" ht="20.100000000000001" customHeight="1" thickBot="1">
      <c r="A322" s="19">
        <v>305</v>
      </c>
      <c r="B322" s="41" t="s">
        <v>186</v>
      </c>
      <c r="C322" s="38" t="s">
        <v>347</v>
      </c>
      <c r="D322" s="38"/>
      <c r="E322" s="39"/>
      <c r="F322" s="39">
        <v>127.22</v>
      </c>
    </row>
    <row r="323" spans="1:6" ht="20.100000000000001" customHeight="1" thickBot="1">
      <c r="A323" s="19">
        <v>306</v>
      </c>
      <c r="B323" s="41" t="s">
        <v>186</v>
      </c>
      <c r="C323" s="38" t="s">
        <v>348</v>
      </c>
      <c r="D323" s="38"/>
      <c r="E323" s="39"/>
      <c r="F323" s="39">
        <v>127.22</v>
      </c>
    </row>
    <row r="324" spans="1:6" ht="20.100000000000001" customHeight="1" thickBot="1">
      <c r="A324" s="19">
        <v>307</v>
      </c>
      <c r="B324" s="41" t="s">
        <v>186</v>
      </c>
      <c r="C324" s="38" t="s">
        <v>349</v>
      </c>
      <c r="D324" s="38"/>
      <c r="E324" s="39"/>
      <c r="F324" s="39">
        <v>127.22</v>
      </c>
    </row>
    <row r="325" spans="1:6" ht="20.100000000000001" customHeight="1" thickBot="1">
      <c r="A325" s="45">
        <v>308</v>
      </c>
      <c r="B325" s="41" t="s">
        <v>186</v>
      </c>
      <c r="C325" s="38" t="s">
        <v>350</v>
      </c>
      <c r="D325" s="38"/>
      <c r="E325" s="39"/>
      <c r="F325" s="39">
        <v>127.22</v>
      </c>
    </row>
    <row r="326" spans="1:6" ht="20.100000000000001" customHeight="1" thickBot="1">
      <c r="A326" s="19">
        <v>309</v>
      </c>
      <c r="B326" s="41" t="s">
        <v>186</v>
      </c>
      <c r="C326" s="38" t="s">
        <v>351</v>
      </c>
      <c r="D326" s="38"/>
      <c r="E326" s="39"/>
      <c r="F326" s="39">
        <v>127.22</v>
      </c>
    </row>
    <row r="327" spans="1:6" ht="20.100000000000001" customHeight="1" thickBot="1">
      <c r="A327" s="19">
        <v>310</v>
      </c>
      <c r="B327" s="41" t="s">
        <v>186</v>
      </c>
      <c r="C327" s="38" t="s">
        <v>352</v>
      </c>
      <c r="D327" s="38"/>
      <c r="E327" s="39"/>
      <c r="F327" s="39">
        <v>127.22</v>
      </c>
    </row>
    <row r="328" spans="1:6" ht="20.100000000000001" customHeight="1" thickBot="1">
      <c r="A328" s="19">
        <v>311</v>
      </c>
      <c r="B328" s="41" t="s">
        <v>186</v>
      </c>
      <c r="C328" s="38" t="s">
        <v>353</v>
      </c>
      <c r="D328" s="38"/>
      <c r="E328" s="39"/>
      <c r="F328" s="39">
        <v>127.22</v>
      </c>
    </row>
    <row r="329" spans="1:6" ht="20.100000000000001" customHeight="1" thickBot="1">
      <c r="A329" s="45">
        <v>312</v>
      </c>
      <c r="B329" s="41" t="s">
        <v>186</v>
      </c>
      <c r="C329" s="38" t="s">
        <v>354</v>
      </c>
      <c r="D329" s="38"/>
      <c r="E329" s="39"/>
      <c r="F329" s="39">
        <v>127.22</v>
      </c>
    </row>
    <row r="330" spans="1:6" ht="20.100000000000001" customHeight="1" thickBot="1">
      <c r="A330" s="19">
        <v>313</v>
      </c>
      <c r="B330" s="41" t="s">
        <v>186</v>
      </c>
      <c r="C330" s="38" t="s">
        <v>355</v>
      </c>
      <c r="D330" s="38"/>
      <c r="E330" s="39"/>
      <c r="F330" s="39">
        <v>127.22</v>
      </c>
    </row>
    <row r="331" spans="1:6" ht="20.100000000000001" customHeight="1" thickBot="1">
      <c r="A331" s="19">
        <v>314</v>
      </c>
      <c r="B331" s="41" t="s">
        <v>186</v>
      </c>
      <c r="C331" s="38" t="s">
        <v>356</v>
      </c>
      <c r="D331" s="38"/>
      <c r="E331" s="39"/>
      <c r="F331" s="39">
        <v>127.22</v>
      </c>
    </row>
    <row r="332" spans="1:6" ht="20.100000000000001" customHeight="1" thickBot="1">
      <c r="A332" s="19">
        <v>315</v>
      </c>
      <c r="B332" s="41" t="s">
        <v>186</v>
      </c>
      <c r="C332" s="38" t="s">
        <v>357</v>
      </c>
      <c r="D332" s="38"/>
      <c r="E332" s="39"/>
      <c r="F332" s="39">
        <v>127.22</v>
      </c>
    </row>
    <row r="333" spans="1:6" ht="20.100000000000001" customHeight="1" thickBot="1">
      <c r="A333" s="45">
        <v>316</v>
      </c>
      <c r="B333" s="41" t="s">
        <v>186</v>
      </c>
      <c r="C333" s="38" t="s">
        <v>358</v>
      </c>
      <c r="D333" s="38"/>
      <c r="E333" s="39"/>
      <c r="F333" s="39">
        <v>127.22</v>
      </c>
    </row>
    <row r="334" spans="1:6" ht="20.100000000000001" customHeight="1" thickBot="1">
      <c r="A334" s="19">
        <v>317</v>
      </c>
      <c r="B334" s="41" t="s">
        <v>186</v>
      </c>
      <c r="C334" s="38" t="s">
        <v>359</v>
      </c>
      <c r="D334" s="38"/>
      <c r="E334" s="39"/>
      <c r="F334" s="39">
        <v>127.22</v>
      </c>
    </row>
    <row r="335" spans="1:6" ht="20.100000000000001" customHeight="1" thickBot="1">
      <c r="A335" s="19">
        <v>318</v>
      </c>
      <c r="B335" s="41" t="s">
        <v>186</v>
      </c>
      <c r="C335" s="38" t="s">
        <v>360</v>
      </c>
      <c r="D335" s="38"/>
      <c r="E335" s="39"/>
      <c r="F335" s="39">
        <v>127.22</v>
      </c>
    </row>
    <row r="336" spans="1:6" ht="20.100000000000001" customHeight="1" thickBot="1">
      <c r="A336" s="19">
        <v>319</v>
      </c>
      <c r="B336" s="41" t="s">
        <v>186</v>
      </c>
      <c r="C336" s="38" t="s">
        <v>361</v>
      </c>
      <c r="D336" s="38"/>
      <c r="E336" s="39"/>
      <c r="F336" s="39">
        <v>127.22</v>
      </c>
    </row>
    <row r="337" spans="1:6" ht="20.100000000000001" customHeight="1" thickBot="1">
      <c r="A337" s="45">
        <v>320</v>
      </c>
      <c r="B337" s="41" t="s">
        <v>186</v>
      </c>
      <c r="C337" s="38" t="s">
        <v>362</v>
      </c>
      <c r="D337" s="38"/>
      <c r="E337" s="39"/>
      <c r="F337" s="39">
        <v>56.12</v>
      </c>
    </row>
    <row r="338" spans="1:6" ht="20.100000000000001" customHeight="1" thickBot="1">
      <c r="A338" s="19">
        <v>321</v>
      </c>
      <c r="B338" s="41" t="s">
        <v>186</v>
      </c>
      <c r="C338" s="38" t="s">
        <v>363</v>
      </c>
      <c r="D338" s="38"/>
      <c r="E338" s="39"/>
      <c r="F338" s="39">
        <v>59.78</v>
      </c>
    </row>
    <row r="339" spans="1:6" ht="20.100000000000001" customHeight="1" thickBot="1">
      <c r="A339" s="19">
        <v>322</v>
      </c>
      <c r="B339" s="41" t="s">
        <v>186</v>
      </c>
      <c r="C339" s="38" t="s">
        <v>364</v>
      </c>
      <c r="D339" s="38"/>
      <c r="E339" s="39"/>
      <c r="F339" s="39">
        <v>59.78</v>
      </c>
    </row>
    <row r="340" spans="1:6" ht="20.100000000000001" customHeight="1" thickBot="1">
      <c r="A340" s="19">
        <v>323</v>
      </c>
      <c r="B340" s="41" t="s">
        <v>186</v>
      </c>
      <c r="C340" s="38" t="s">
        <v>365</v>
      </c>
      <c r="D340" s="38"/>
      <c r="E340" s="39"/>
      <c r="F340" s="39">
        <v>30</v>
      </c>
    </row>
    <row r="341" spans="1:6" ht="20.100000000000001" customHeight="1" thickBot="1">
      <c r="A341" s="45">
        <v>324</v>
      </c>
      <c r="B341" s="41" t="s">
        <v>186</v>
      </c>
      <c r="C341" s="38" t="s">
        <v>366</v>
      </c>
      <c r="D341" s="38"/>
      <c r="E341" s="39"/>
      <c r="F341" s="39">
        <v>30</v>
      </c>
    </row>
    <row r="342" spans="1:6" ht="20.100000000000001" customHeight="1" thickBot="1">
      <c r="A342" s="19">
        <v>325</v>
      </c>
      <c r="B342" s="41" t="s">
        <v>186</v>
      </c>
      <c r="C342" s="38" t="s">
        <v>367</v>
      </c>
      <c r="D342" s="38"/>
      <c r="E342" s="39"/>
      <c r="F342" s="39">
        <v>30</v>
      </c>
    </row>
    <row r="343" spans="1:6" ht="20.100000000000001" customHeight="1" thickBot="1">
      <c r="A343" s="19">
        <v>326</v>
      </c>
      <c r="B343" s="41" t="s">
        <v>186</v>
      </c>
      <c r="C343" s="38" t="s">
        <v>368</v>
      </c>
      <c r="D343" s="38"/>
      <c r="E343" s="39"/>
      <c r="F343" s="39">
        <v>30</v>
      </c>
    </row>
    <row r="344" spans="1:6" ht="20.100000000000001" customHeight="1" thickBot="1">
      <c r="A344" s="19">
        <v>327</v>
      </c>
      <c r="B344" s="41" t="s">
        <v>186</v>
      </c>
      <c r="C344" s="38" t="s">
        <v>369</v>
      </c>
      <c r="D344" s="38"/>
      <c r="E344" s="39"/>
      <c r="F344" s="39">
        <v>30</v>
      </c>
    </row>
    <row r="345" spans="1:6" ht="20.100000000000001" customHeight="1" thickBot="1">
      <c r="A345" s="45">
        <v>328</v>
      </c>
      <c r="B345" s="41" t="s">
        <v>186</v>
      </c>
      <c r="C345" s="38" t="s">
        <v>370</v>
      </c>
      <c r="D345" s="38"/>
      <c r="E345" s="39"/>
      <c r="F345" s="39">
        <v>45</v>
      </c>
    </row>
    <row r="346" spans="1:6" ht="20.100000000000001" customHeight="1" thickBot="1">
      <c r="A346" s="19">
        <v>329</v>
      </c>
      <c r="B346" s="41" t="s">
        <v>186</v>
      </c>
      <c r="C346" s="38" t="s">
        <v>371</v>
      </c>
      <c r="D346" s="38"/>
      <c r="E346" s="39"/>
      <c r="F346" s="39">
        <v>113.72</v>
      </c>
    </row>
    <row r="347" spans="1:6" ht="20.100000000000001" customHeight="1" thickBot="1">
      <c r="A347" s="19">
        <v>330</v>
      </c>
      <c r="B347" s="41" t="s">
        <v>186</v>
      </c>
      <c r="C347" s="38" t="s">
        <v>372</v>
      </c>
      <c r="D347" s="38"/>
      <c r="E347" s="39"/>
      <c r="F347" s="39">
        <v>67.099999999999994</v>
      </c>
    </row>
    <row r="348" spans="1:6" ht="20.100000000000001" customHeight="1" thickBot="1">
      <c r="A348" s="19">
        <v>331</v>
      </c>
      <c r="B348" s="41" t="s">
        <v>186</v>
      </c>
      <c r="C348" s="38" t="s">
        <v>373</v>
      </c>
      <c r="D348" s="38"/>
      <c r="E348" s="39"/>
      <c r="F348" s="39">
        <v>63.44</v>
      </c>
    </row>
    <row r="349" spans="1:6" ht="20.100000000000001" customHeight="1" thickBot="1">
      <c r="A349" s="45">
        <v>332</v>
      </c>
      <c r="B349" s="41" t="s">
        <v>186</v>
      </c>
      <c r="C349" s="38" t="s">
        <v>374</v>
      </c>
      <c r="D349" s="38"/>
      <c r="E349" s="39"/>
      <c r="F349" s="39">
        <v>63.44</v>
      </c>
    </row>
    <row r="350" spans="1:6" ht="20.100000000000001" customHeight="1" thickBot="1">
      <c r="A350" s="19">
        <v>333</v>
      </c>
      <c r="B350" s="41" t="s">
        <v>186</v>
      </c>
      <c r="C350" s="38" t="s">
        <v>375</v>
      </c>
      <c r="D350" s="38"/>
      <c r="E350" s="39"/>
      <c r="F350" s="39">
        <v>61</v>
      </c>
    </row>
    <row r="351" spans="1:6" ht="20.100000000000001" customHeight="1" thickBot="1">
      <c r="A351" s="19">
        <v>334</v>
      </c>
      <c r="B351" s="41" t="s">
        <v>186</v>
      </c>
      <c r="C351" s="38" t="s">
        <v>376</v>
      </c>
      <c r="D351" s="38"/>
      <c r="E351" s="39"/>
      <c r="F351" s="39">
        <v>61</v>
      </c>
    </row>
    <row r="352" spans="1:6" ht="20.100000000000001" customHeight="1" thickBot="1">
      <c r="A352" s="19">
        <v>335</v>
      </c>
      <c r="B352" s="41" t="s">
        <v>186</v>
      </c>
      <c r="C352" s="38" t="s">
        <v>377</v>
      </c>
      <c r="D352" s="38"/>
      <c r="E352" s="39"/>
      <c r="F352" s="39">
        <v>61</v>
      </c>
    </row>
    <row r="353" spans="1:6" ht="20.100000000000001" customHeight="1" thickBot="1">
      <c r="A353" s="45">
        <v>336</v>
      </c>
      <c r="B353" s="41" t="s">
        <v>186</v>
      </c>
      <c r="C353" s="38" t="s">
        <v>378</v>
      </c>
      <c r="D353" s="38"/>
      <c r="E353" s="39"/>
      <c r="F353" s="39">
        <v>61</v>
      </c>
    </row>
    <row r="354" spans="1:6" ht="20.100000000000001" customHeight="1" thickBot="1">
      <c r="A354" s="19">
        <v>337</v>
      </c>
      <c r="B354" s="41" t="s">
        <v>186</v>
      </c>
      <c r="C354" s="38" t="s">
        <v>379</v>
      </c>
      <c r="D354" s="38"/>
      <c r="E354" s="39"/>
      <c r="F354" s="39">
        <v>61</v>
      </c>
    </row>
    <row r="355" spans="1:6" ht="20.100000000000001" customHeight="1" thickBot="1">
      <c r="A355" s="19">
        <v>338</v>
      </c>
      <c r="B355" s="41" t="s">
        <v>186</v>
      </c>
      <c r="C355" s="38" t="s">
        <v>380</v>
      </c>
      <c r="D355" s="38"/>
      <c r="E355" s="39"/>
      <c r="F355" s="39">
        <v>61</v>
      </c>
    </row>
    <row r="356" spans="1:6" ht="20.100000000000001" customHeight="1" thickBot="1">
      <c r="A356" s="19">
        <v>339</v>
      </c>
      <c r="B356" s="41" t="s">
        <v>186</v>
      </c>
      <c r="C356" s="38" t="s">
        <v>381</v>
      </c>
      <c r="D356" s="38"/>
      <c r="E356" s="39"/>
      <c r="F356" s="39">
        <v>61</v>
      </c>
    </row>
    <row r="357" spans="1:6" ht="20.100000000000001" customHeight="1" thickBot="1">
      <c r="A357" s="45">
        <v>340</v>
      </c>
      <c r="B357" s="41" t="s">
        <v>186</v>
      </c>
      <c r="C357" s="38" t="s">
        <v>382</v>
      </c>
      <c r="D357" s="38"/>
      <c r="E357" s="39"/>
      <c r="F357" s="39">
        <v>61</v>
      </c>
    </row>
    <row r="358" spans="1:6" ht="20.100000000000001" customHeight="1" thickBot="1">
      <c r="A358" s="19">
        <v>341</v>
      </c>
      <c r="B358" s="41" t="s">
        <v>383</v>
      </c>
      <c r="C358" s="38" t="s">
        <v>384</v>
      </c>
      <c r="D358" s="38"/>
      <c r="E358" s="39"/>
      <c r="F358" s="39">
        <v>141.5</v>
      </c>
    </row>
    <row r="359" spans="1:6" ht="20.100000000000001" customHeight="1" thickBot="1">
      <c r="A359" s="19">
        <v>342</v>
      </c>
      <c r="B359" s="41" t="s">
        <v>383</v>
      </c>
      <c r="C359" s="38" t="s">
        <v>385</v>
      </c>
      <c r="D359" s="38"/>
      <c r="E359" s="39"/>
      <c r="F359" s="39">
        <v>141.5</v>
      </c>
    </row>
    <row r="360" spans="1:6" ht="20.100000000000001" customHeight="1" thickBot="1">
      <c r="A360" s="19">
        <v>343</v>
      </c>
      <c r="B360" s="41" t="s">
        <v>383</v>
      </c>
      <c r="C360" s="38" t="s">
        <v>386</v>
      </c>
      <c r="D360" s="38"/>
      <c r="E360" s="39"/>
      <c r="F360" s="39">
        <v>141.5</v>
      </c>
    </row>
    <row r="361" spans="1:6" ht="20.100000000000001" customHeight="1" thickBot="1">
      <c r="A361" s="45">
        <v>344</v>
      </c>
      <c r="B361" s="41" t="s">
        <v>383</v>
      </c>
      <c r="C361" s="38" t="s">
        <v>387</v>
      </c>
      <c r="D361" s="38"/>
      <c r="E361" s="39"/>
      <c r="F361" s="39">
        <v>170</v>
      </c>
    </row>
    <row r="362" spans="1:6" ht="20.100000000000001" customHeight="1" thickBot="1">
      <c r="A362" s="19">
        <v>345</v>
      </c>
      <c r="B362" s="41" t="s">
        <v>383</v>
      </c>
      <c r="C362" s="38" t="s">
        <v>388</v>
      </c>
      <c r="D362" s="38"/>
      <c r="E362" s="39"/>
      <c r="F362" s="39">
        <v>125</v>
      </c>
    </row>
    <row r="363" spans="1:6" ht="20.100000000000001" customHeight="1" thickBot="1">
      <c r="A363" s="19">
        <v>346</v>
      </c>
      <c r="B363" s="41" t="s">
        <v>383</v>
      </c>
      <c r="C363" s="38" t="s">
        <v>389</v>
      </c>
      <c r="D363" s="38"/>
      <c r="E363" s="39"/>
      <c r="F363" s="39">
        <v>125</v>
      </c>
    </row>
    <row r="364" spans="1:6" ht="20.100000000000001" customHeight="1" thickBot="1">
      <c r="A364" s="19">
        <v>347</v>
      </c>
      <c r="B364" s="41" t="s">
        <v>383</v>
      </c>
      <c r="C364" s="38" t="s">
        <v>390</v>
      </c>
      <c r="D364" s="38"/>
      <c r="E364" s="39"/>
      <c r="F364" s="39">
        <v>125</v>
      </c>
    </row>
    <row r="365" spans="1:6" ht="20.100000000000001" customHeight="1" thickBot="1">
      <c r="A365" s="45">
        <v>348</v>
      </c>
      <c r="B365" s="41" t="s">
        <v>383</v>
      </c>
      <c r="C365" s="38" t="s">
        <v>391</v>
      </c>
      <c r="D365" s="38"/>
      <c r="E365" s="39"/>
      <c r="F365" s="39">
        <v>165.92</v>
      </c>
    </row>
    <row r="366" spans="1:6" ht="20.100000000000001" customHeight="1" thickBot="1">
      <c r="A366" s="19">
        <v>349</v>
      </c>
      <c r="B366" s="41" t="s">
        <v>383</v>
      </c>
      <c r="C366" s="38" t="s">
        <v>392</v>
      </c>
      <c r="D366" s="38"/>
      <c r="E366" s="39"/>
      <c r="F366" s="39">
        <v>165.92</v>
      </c>
    </row>
    <row r="367" spans="1:6" ht="20.100000000000001" customHeight="1" thickBot="1">
      <c r="A367" s="19">
        <v>350</v>
      </c>
      <c r="B367" s="41" t="s">
        <v>383</v>
      </c>
      <c r="C367" s="38" t="s">
        <v>393</v>
      </c>
      <c r="D367" s="38"/>
      <c r="E367" s="39"/>
      <c r="F367" s="39">
        <v>165.92</v>
      </c>
    </row>
    <row r="368" spans="1:6" ht="20.100000000000001" customHeight="1" thickBot="1">
      <c r="A368" s="19">
        <v>351</v>
      </c>
      <c r="B368" s="41" t="s">
        <v>383</v>
      </c>
      <c r="C368" s="38" t="s">
        <v>394</v>
      </c>
      <c r="D368" s="38"/>
      <c r="E368" s="39"/>
      <c r="F368" s="39">
        <v>165.92</v>
      </c>
    </row>
    <row r="369" spans="1:6" ht="20.100000000000001" customHeight="1" thickBot="1">
      <c r="A369" s="45">
        <v>352</v>
      </c>
      <c r="B369" s="41" t="s">
        <v>383</v>
      </c>
      <c r="C369" s="38" t="s">
        <v>395</v>
      </c>
      <c r="D369" s="38"/>
      <c r="E369" s="39"/>
      <c r="F369" s="39">
        <v>165.92</v>
      </c>
    </row>
    <row r="370" spans="1:6" ht="20.100000000000001" customHeight="1" thickBot="1">
      <c r="A370" s="19">
        <v>353</v>
      </c>
      <c r="B370" s="41" t="s">
        <v>383</v>
      </c>
      <c r="C370" s="38" t="s">
        <v>396</v>
      </c>
      <c r="D370" s="38"/>
      <c r="E370" s="39"/>
      <c r="F370" s="39">
        <v>165.92</v>
      </c>
    </row>
    <row r="371" spans="1:6" ht="20.100000000000001" customHeight="1" thickBot="1">
      <c r="A371" s="19">
        <v>354</v>
      </c>
      <c r="B371" s="41" t="s">
        <v>383</v>
      </c>
      <c r="C371" s="38" t="s">
        <v>397</v>
      </c>
      <c r="D371" s="38"/>
      <c r="E371" s="39"/>
      <c r="F371" s="39">
        <v>165.92</v>
      </c>
    </row>
    <row r="372" spans="1:6" ht="20.100000000000001" customHeight="1" thickBot="1">
      <c r="A372" s="19">
        <v>355</v>
      </c>
      <c r="B372" s="41" t="s">
        <v>383</v>
      </c>
      <c r="C372" s="38" t="s">
        <v>398</v>
      </c>
      <c r="D372" s="38"/>
      <c r="E372" s="39"/>
      <c r="F372" s="39">
        <v>165.92</v>
      </c>
    </row>
    <row r="373" spans="1:6" ht="20.100000000000001" customHeight="1" thickBot="1">
      <c r="A373" s="45">
        <v>356</v>
      </c>
      <c r="B373" s="41" t="s">
        <v>383</v>
      </c>
      <c r="C373" s="38" t="s">
        <v>399</v>
      </c>
      <c r="D373" s="38"/>
      <c r="E373" s="39"/>
      <c r="F373" s="39">
        <v>168</v>
      </c>
    </row>
    <row r="374" spans="1:6" ht="20.100000000000001" customHeight="1" thickBot="1">
      <c r="A374" s="19">
        <v>357</v>
      </c>
      <c r="B374" s="41" t="s">
        <v>383</v>
      </c>
      <c r="C374" s="38" t="s">
        <v>400</v>
      </c>
      <c r="D374" s="38"/>
      <c r="E374" s="39"/>
      <c r="F374" s="39">
        <v>168</v>
      </c>
    </row>
    <row r="375" spans="1:6" ht="20.100000000000001" customHeight="1" thickBot="1">
      <c r="A375" s="19">
        <v>358</v>
      </c>
      <c r="B375" s="41" t="s">
        <v>383</v>
      </c>
      <c r="C375" s="38" t="s">
        <v>401</v>
      </c>
      <c r="D375" s="38"/>
      <c r="E375" s="39"/>
      <c r="F375" s="39">
        <v>168</v>
      </c>
    </row>
    <row r="376" spans="1:6" ht="20.100000000000001" customHeight="1" thickBot="1">
      <c r="A376" s="19">
        <v>359</v>
      </c>
      <c r="B376" s="41" t="s">
        <v>383</v>
      </c>
      <c r="C376" s="38" t="s">
        <v>402</v>
      </c>
      <c r="D376" s="38"/>
      <c r="E376" s="39"/>
      <c r="F376" s="39">
        <v>168</v>
      </c>
    </row>
    <row r="377" spans="1:6" ht="20.100000000000001" customHeight="1" thickBot="1">
      <c r="A377" s="45">
        <v>360</v>
      </c>
      <c r="B377" s="41" t="s">
        <v>383</v>
      </c>
      <c r="C377" s="38" t="s">
        <v>403</v>
      </c>
      <c r="D377" s="38"/>
      <c r="E377" s="39"/>
      <c r="F377" s="39">
        <v>168</v>
      </c>
    </row>
    <row r="378" spans="1:6" ht="20.100000000000001" customHeight="1" thickBot="1">
      <c r="A378" s="19">
        <v>361</v>
      </c>
      <c r="B378" s="41" t="s">
        <v>383</v>
      </c>
      <c r="C378" s="38" t="s">
        <v>404</v>
      </c>
      <c r="D378" s="38"/>
      <c r="E378" s="39"/>
      <c r="F378" s="39">
        <v>168</v>
      </c>
    </row>
    <row r="379" spans="1:6" ht="20.100000000000001" customHeight="1" thickBot="1">
      <c r="A379" s="19">
        <v>362</v>
      </c>
      <c r="B379" s="41" t="s">
        <v>383</v>
      </c>
      <c r="C379" s="38" t="s">
        <v>405</v>
      </c>
      <c r="D379" s="38"/>
      <c r="E379" s="39"/>
      <c r="F379" s="39">
        <v>168</v>
      </c>
    </row>
    <row r="380" spans="1:6" ht="20.100000000000001" customHeight="1" thickBot="1">
      <c r="A380" s="19">
        <v>363</v>
      </c>
      <c r="B380" s="41" t="s">
        <v>383</v>
      </c>
      <c r="C380" s="38" t="s">
        <v>406</v>
      </c>
      <c r="D380" s="38"/>
      <c r="E380" s="39"/>
      <c r="F380" s="39">
        <v>168</v>
      </c>
    </row>
    <row r="381" spans="1:6" ht="20.100000000000001" customHeight="1" thickBot="1">
      <c r="A381" s="45">
        <v>364</v>
      </c>
      <c r="B381" s="41" t="s">
        <v>383</v>
      </c>
      <c r="C381" s="38" t="s">
        <v>407</v>
      </c>
      <c r="D381" s="38"/>
      <c r="E381" s="39"/>
      <c r="F381" s="39">
        <v>168</v>
      </c>
    </row>
    <row r="382" spans="1:6" ht="20.100000000000001" customHeight="1" thickBot="1">
      <c r="A382" s="19">
        <v>365</v>
      </c>
      <c r="B382" s="41" t="s">
        <v>383</v>
      </c>
      <c r="C382" s="38" t="s">
        <v>408</v>
      </c>
      <c r="D382" s="38"/>
      <c r="E382" s="39"/>
      <c r="F382" s="39">
        <v>168</v>
      </c>
    </row>
    <row r="383" spans="1:6" ht="20.100000000000001" customHeight="1" thickBot="1">
      <c r="A383" s="19">
        <v>366</v>
      </c>
      <c r="B383" s="41" t="s">
        <v>383</v>
      </c>
      <c r="C383" s="38" t="s">
        <v>409</v>
      </c>
      <c r="D383" s="38"/>
      <c r="E383" s="39"/>
      <c r="F383" s="39">
        <v>168</v>
      </c>
    </row>
    <row r="384" spans="1:6" ht="20.100000000000001" customHeight="1" thickBot="1">
      <c r="A384" s="19">
        <v>367</v>
      </c>
      <c r="B384" s="41" t="s">
        <v>383</v>
      </c>
      <c r="C384" s="38" t="s">
        <v>410</v>
      </c>
      <c r="D384" s="38"/>
      <c r="E384" s="39"/>
      <c r="F384" s="39">
        <v>168</v>
      </c>
    </row>
    <row r="385" spans="1:6" ht="20.100000000000001" customHeight="1" thickBot="1">
      <c r="A385" s="45">
        <v>368</v>
      </c>
      <c r="B385" s="41" t="s">
        <v>383</v>
      </c>
      <c r="C385" s="38" t="s">
        <v>411</v>
      </c>
      <c r="D385" s="38"/>
      <c r="E385" s="39"/>
      <c r="F385" s="39">
        <v>168</v>
      </c>
    </row>
    <row r="386" spans="1:6" ht="20.100000000000001" customHeight="1" thickBot="1">
      <c r="A386" s="19">
        <v>369</v>
      </c>
      <c r="B386" s="41" t="s">
        <v>383</v>
      </c>
      <c r="C386" s="38" t="s">
        <v>412</v>
      </c>
      <c r="D386" s="38"/>
      <c r="E386" s="39"/>
      <c r="F386" s="39">
        <v>168</v>
      </c>
    </row>
    <row r="387" spans="1:6" ht="20.100000000000001" customHeight="1" thickBot="1">
      <c r="A387" s="19">
        <v>370</v>
      </c>
      <c r="B387" s="41" t="s">
        <v>383</v>
      </c>
      <c r="C387" s="38" t="s">
        <v>413</v>
      </c>
      <c r="D387" s="38"/>
      <c r="E387" s="39"/>
      <c r="F387" s="39">
        <v>168</v>
      </c>
    </row>
    <row r="388" spans="1:6" ht="20.100000000000001" customHeight="1" thickBot="1">
      <c r="A388" s="19">
        <v>371</v>
      </c>
      <c r="B388" s="41" t="s">
        <v>383</v>
      </c>
      <c r="C388" s="38" t="s">
        <v>414</v>
      </c>
      <c r="D388" s="38"/>
      <c r="E388" s="39"/>
      <c r="F388" s="39">
        <v>168</v>
      </c>
    </row>
    <row r="389" spans="1:6" ht="20.100000000000001" customHeight="1" thickBot="1">
      <c r="A389" s="45">
        <v>372</v>
      </c>
      <c r="B389" s="41" t="s">
        <v>383</v>
      </c>
      <c r="C389" s="38" t="s">
        <v>415</v>
      </c>
      <c r="D389" s="38"/>
      <c r="E389" s="39"/>
      <c r="F389" s="39">
        <v>168</v>
      </c>
    </row>
    <row r="390" spans="1:6" ht="20.100000000000001" customHeight="1" thickBot="1">
      <c r="A390" s="19">
        <v>373</v>
      </c>
      <c r="B390" s="41" t="s">
        <v>383</v>
      </c>
      <c r="C390" s="38" t="s">
        <v>416</v>
      </c>
      <c r="D390" s="38"/>
      <c r="E390" s="39"/>
      <c r="F390" s="39">
        <v>168</v>
      </c>
    </row>
    <row r="391" spans="1:6" ht="20.100000000000001" customHeight="1" thickBot="1">
      <c r="A391" s="19">
        <v>374</v>
      </c>
      <c r="B391" s="41" t="s">
        <v>383</v>
      </c>
      <c r="C391" s="38" t="s">
        <v>417</v>
      </c>
      <c r="D391" s="38"/>
      <c r="E391" s="39"/>
      <c r="F391" s="39">
        <v>168</v>
      </c>
    </row>
    <row r="392" spans="1:6" ht="20.100000000000001" customHeight="1" thickBot="1">
      <c r="A392" s="19">
        <v>375</v>
      </c>
      <c r="B392" s="41" t="s">
        <v>383</v>
      </c>
      <c r="C392" s="38" t="s">
        <v>418</v>
      </c>
      <c r="D392" s="38"/>
      <c r="E392" s="39"/>
      <c r="F392" s="39">
        <v>168</v>
      </c>
    </row>
    <row r="393" spans="1:6" ht="20.100000000000001" customHeight="1" thickBot="1">
      <c r="A393" s="45">
        <v>376</v>
      </c>
      <c r="B393" s="41" t="s">
        <v>383</v>
      </c>
      <c r="C393" s="38" t="s">
        <v>419</v>
      </c>
      <c r="D393" s="38"/>
      <c r="E393" s="39"/>
      <c r="F393" s="39">
        <v>168</v>
      </c>
    </row>
    <row r="394" spans="1:6" ht="20.100000000000001" customHeight="1" thickBot="1">
      <c r="A394" s="19">
        <v>377</v>
      </c>
      <c r="B394" s="41" t="s">
        <v>383</v>
      </c>
      <c r="C394" s="38" t="s">
        <v>420</v>
      </c>
      <c r="D394" s="38"/>
      <c r="E394" s="39"/>
      <c r="F394" s="39">
        <v>168</v>
      </c>
    </row>
    <row r="395" spans="1:6" ht="20.100000000000001" customHeight="1" thickBot="1">
      <c r="A395" s="19">
        <v>378</v>
      </c>
      <c r="B395" s="41" t="s">
        <v>383</v>
      </c>
      <c r="C395" s="38" t="s">
        <v>421</v>
      </c>
      <c r="D395" s="38"/>
      <c r="E395" s="39"/>
      <c r="F395" s="39">
        <v>168</v>
      </c>
    </row>
    <row r="396" spans="1:6" ht="20.100000000000001" customHeight="1" thickBot="1">
      <c r="A396" s="19">
        <v>379</v>
      </c>
      <c r="B396" s="41" t="s">
        <v>383</v>
      </c>
      <c r="C396" s="38" t="s">
        <v>422</v>
      </c>
      <c r="D396" s="38"/>
      <c r="E396" s="39"/>
      <c r="F396" s="39">
        <v>168</v>
      </c>
    </row>
    <row r="397" spans="1:6" ht="20.100000000000001" customHeight="1" thickBot="1">
      <c r="A397" s="45">
        <v>380</v>
      </c>
      <c r="B397" s="41" t="s">
        <v>383</v>
      </c>
      <c r="C397" s="38" t="s">
        <v>423</v>
      </c>
      <c r="D397" s="38"/>
      <c r="E397" s="39"/>
      <c r="F397" s="39">
        <v>168</v>
      </c>
    </row>
    <row r="398" spans="1:6" ht="20.100000000000001" customHeight="1" thickBot="1">
      <c r="A398" s="19">
        <v>381</v>
      </c>
      <c r="B398" s="41" t="s">
        <v>383</v>
      </c>
      <c r="C398" s="38" t="s">
        <v>424</v>
      </c>
      <c r="D398" s="38"/>
      <c r="E398" s="39"/>
      <c r="F398" s="39">
        <v>168</v>
      </c>
    </row>
    <row r="399" spans="1:6" ht="20.100000000000001" customHeight="1" thickBot="1">
      <c r="A399" s="19">
        <v>382</v>
      </c>
      <c r="B399" s="41" t="s">
        <v>383</v>
      </c>
      <c r="C399" s="38" t="s">
        <v>425</v>
      </c>
      <c r="D399" s="38"/>
      <c r="E399" s="39"/>
      <c r="F399" s="39">
        <v>168</v>
      </c>
    </row>
    <row r="400" spans="1:6" ht="20.100000000000001" customHeight="1" thickBot="1">
      <c r="A400" s="19">
        <v>383</v>
      </c>
      <c r="B400" s="41" t="s">
        <v>383</v>
      </c>
      <c r="C400" s="38" t="s">
        <v>426</v>
      </c>
      <c r="D400" s="38"/>
      <c r="E400" s="39"/>
      <c r="F400" s="39">
        <v>168</v>
      </c>
    </row>
    <row r="401" spans="1:6" ht="20.100000000000001" customHeight="1" thickBot="1">
      <c r="A401" s="45">
        <v>384</v>
      </c>
      <c r="B401" s="41" t="s">
        <v>383</v>
      </c>
      <c r="C401" s="38" t="s">
        <v>427</v>
      </c>
      <c r="D401" s="38"/>
      <c r="E401" s="39"/>
      <c r="F401" s="39">
        <v>168</v>
      </c>
    </row>
    <row r="402" spans="1:6" ht="20.100000000000001" customHeight="1" thickBot="1">
      <c r="A402" s="19">
        <v>385</v>
      </c>
      <c r="B402" s="41" t="s">
        <v>383</v>
      </c>
      <c r="C402" s="38" t="s">
        <v>428</v>
      </c>
      <c r="D402" s="38"/>
      <c r="E402" s="39"/>
      <c r="F402" s="39">
        <v>168</v>
      </c>
    </row>
    <row r="403" spans="1:6" ht="20.100000000000001" customHeight="1" thickBot="1">
      <c r="A403" s="19">
        <v>386</v>
      </c>
      <c r="B403" s="41" t="s">
        <v>383</v>
      </c>
      <c r="C403" s="38" t="s">
        <v>429</v>
      </c>
      <c r="D403" s="38"/>
      <c r="E403" s="39"/>
      <c r="F403" s="39">
        <v>168</v>
      </c>
    </row>
    <row r="404" spans="1:6" ht="20.100000000000001" customHeight="1" thickBot="1">
      <c r="A404" s="19">
        <v>387</v>
      </c>
      <c r="B404" s="41" t="s">
        <v>383</v>
      </c>
      <c r="C404" s="38" t="s">
        <v>430</v>
      </c>
      <c r="D404" s="38"/>
      <c r="E404" s="39"/>
      <c r="F404" s="39">
        <v>168</v>
      </c>
    </row>
    <row r="405" spans="1:6" ht="20.100000000000001" customHeight="1" thickBot="1">
      <c r="A405" s="45">
        <v>388</v>
      </c>
      <c r="B405" s="41" t="s">
        <v>383</v>
      </c>
      <c r="C405" s="38" t="s">
        <v>431</v>
      </c>
      <c r="D405" s="38"/>
      <c r="E405" s="39"/>
      <c r="F405" s="39">
        <v>168</v>
      </c>
    </row>
    <row r="406" spans="1:6" ht="20.100000000000001" customHeight="1" thickBot="1">
      <c r="A406" s="19">
        <v>389</v>
      </c>
      <c r="B406" s="41" t="s">
        <v>383</v>
      </c>
      <c r="C406" s="38" t="s">
        <v>432</v>
      </c>
      <c r="D406" s="38"/>
      <c r="E406" s="39"/>
      <c r="F406" s="39">
        <v>168</v>
      </c>
    </row>
    <row r="407" spans="1:6" ht="20.100000000000001" customHeight="1" thickBot="1">
      <c r="A407" s="19">
        <v>390</v>
      </c>
      <c r="B407" s="41" t="s">
        <v>383</v>
      </c>
      <c r="C407" s="38" t="s">
        <v>433</v>
      </c>
      <c r="D407" s="38"/>
      <c r="E407" s="39"/>
      <c r="F407" s="39">
        <v>168</v>
      </c>
    </row>
    <row r="408" spans="1:6" ht="20.100000000000001" customHeight="1" thickBot="1">
      <c r="A408" s="19">
        <v>391</v>
      </c>
      <c r="B408" s="41" t="s">
        <v>383</v>
      </c>
      <c r="C408" s="38" t="s">
        <v>434</v>
      </c>
      <c r="D408" s="38"/>
      <c r="E408" s="39"/>
      <c r="F408" s="39">
        <v>168</v>
      </c>
    </row>
    <row r="409" spans="1:6" ht="20.100000000000001" customHeight="1" thickBot="1">
      <c r="A409" s="45">
        <v>392</v>
      </c>
      <c r="B409" s="41" t="s">
        <v>383</v>
      </c>
      <c r="C409" s="38" t="s">
        <v>435</v>
      </c>
      <c r="D409" s="38"/>
      <c r="E409" s="39"/>
      <c r="F409" s="39">
        <v>168</v>
      </c>
    </row>
    <row r="410" spans="1:6" ht="20.100000000000001" customHeight="1" thickBot="1">
      <c r="A410" s="19">
        <v>393</v>
      </c>
      <c r="B410" s="41" t="s">
        <v>383</v>
      </c>
      <c r="C410" s="38" t="s">
        <v>436</v>
      </c>
      <c r="D410" s="38"/>
      <c r="E410" s="39"/>
      <c r="F410" s="39">
        <v>168</v>
      </c>
    </row>
    <row r="411" spans="1:6" ht="20.100000000000001" customHeight="1" thickBot="1">
      <c r="A411" s="19">
        <v>394</v>
      </c>
      <c r="B411" s="41" t="s">
        <v>383</v>
      </c>
      <c r="C411" s="38" t="s">
        <v>437</v>
      </c>
      <c r="D411" s="38"/>
      <c r="E411" s="39"/>
      <c r="F411" s="39">
        <v>168</v>
      </c>
    </row>
    <row r="412" spans="1:6" ht="20.100000000000001" customHeight="1" thickBot="1">
      <c r="A412" s="19">
        <v>395</v>
      </c>
      <c r="B412" s="41" t="s">
        <v>383</v>
      </c>
      <c r="C412" s="38" t="s">
        <v>438</v>
      </c>
      <c r="D412" s="38"/>
      <c r="E412" s="39"/>
      <c r="F412" s="39">
        <v>168</v>
      </c>
    </row>
    <row r="413" spans="1:6" ht="20.100000000000001" customHeight="1" thickBot="1">
      <c r="A413" s="45">
        <v>396</v>
      </c>
      <c r="B413" s="41" t="s">
        <v>383</v>
      </c>
      <c r="C413" s="38" t="s">
        <v>439</v>
      </c>
      <c r="D413" s="38"/>
      <c r="E413" s="39"/>
      <c r="F413" s="39">
        <v>168</v>
      </c>
    </row>
    <row r="414" spans="1:6" ht="20.100000000000001" customHeight="1" thickBot="1">
      <c r="A414" s="19">
        <v>397</v>
      </c>
      <c r="B414" s="41" t="s">
        <v>383</v>
      </c>
      <c r="C414" s="38" t="s">
        <v>440</v>
      </c>
      <c r="D414" s="38"/>
      <c r="E414" s="39"/>
      <c r="F414" s="39">
        <v>168</v>
      </c>
    </row>
    <row r="415" spans="1:6" ht="20.100000000000001" customHeight="1" thickBot="1">
      <c r="A415" s="19">
        <v>398</v>
      </c>
      <c r="B415" s="41" t="s">
        <v>383</v>
      </c>
      <c r="C415" s="38" t="s">
        <v>441</v>
      </c>
      <c r="D415" s="38"/>
      <c r="E415" s="39"/>
      <c r="F415" s="39">
        <v>168</v>
      </c>
    </row>
    <row r="416" spans="1:6" ht="20.100000000000001" customHeight="1" thickBot="1">
      <c r="A416" s="19">
        <v>399</v>
      </c>
      <c r="B416" s="41" t="s">
        <v>383</v>
      </c>
      <c r="C416" s="38" t="s">
        <v>442</v>
      </c>
      <c r="D416" s="38"/>
      <c r="E416" s="39"/>
      <c r="F416" s="39">
        <v>168</v>
      </c>
    </row>
    <row r="417" spans="1:6" ht="20.100000000000001" customHeight="1" thickBot="1">
      <c r="A417" s="45">
        <v>400</v>
      </c>
      <c r="B417" s="41" t="s">
        <v>383</v>
      </c>
      <c r="C417" s="38" t="s">
        <v>443</v>
      </c>
      <c r="D417" s="38"/>
      <c r="E417" s="39"/>
      <c r="F417" s="39">
        <v>168</v>
      </c>
    </row>
    <row r="418" spans="1:6" ht="20.100000000000001" customHeight="1" thickBot="1">
      <c r="A418" s="19">
        <v>401</v>
      </c>
      <c r="B418" s="41" t="s">
        <v>383</v>
      </c>
      <c r="C418" s="38" t="s">
        <v>444</v>
      </c>
      <c r="D418" s="38"/>
      <c r="E418" s="39"/>
      <c r="F418" s="39">
        <v>168</v>
      </c>
    </row>
    <row r="419" spans="1:6" ht="20.100000000000001" customHeight="1" thickBot="1">
      <c r="A419" s="19">
        <v>402</v>
      </c>
      <c r="B419" s="41" t="s">
        <v>383</v>
      </c>
      <c r="C419" s="38" t="s">
        <v>445</v>
      </c>
      <c r="D419" s="38"/>
      <c r="E419" s="39"/>
      <c r="F419" s="39">
        <v>168</v>
      </c>
    </row>
    <row r="420" spans="1:6" ht="20.100000000000001" customHeight="1" thickBot="1">
      <c r="A420" s="19">
        <v>403</v>
      </c>
      <c r="B420" s="41" t="s">
        <v>383</v>
      </c>
      <c r="C420" s="38" t="s">
        <v>446</v>
      </c>
      <c r="D420" s="38"/>
      <c r="E420" s="39"/>
      <c r="F420" s="39">
        <v>168</v>
      </c>
    </row>
    <row r="421" spans="1:6" ht="20.100000000000001" customHeight="1" thickBot="1">
      <c r="A421" s="45">
        <v>404</v>
      </c>
      <c r="B421" s="41" t="s">
        <v>383</v>
      </c>
      <c r="C421" s="38" t="s">
        <v>447</v>
      </c>
      <c r="D421" s="38"/>
      <c r="E421" s="39"/>
      <c r="F421" s="39">
        <v>168</v>
      </c>
    </row>
    <row r="422" spans="1:6" ht="20.100000000000001" customHeight="1" thickBot="1">
      <c r="A422" s="19">
        <v>405</v>
      </c>
      <c r="B422" s="41" t="s">
        <v>383</v>
      </c>
      <c r="C422" s="38" t="s">
        <v>448</v>
      </c>
      <c r="D422" s="38"/>
      <c r="E422" s="39"/>
      <c r="F422" s="39">
        <v>168</v>
      </c>
    </row>
    <row r="423" spans="1:6" ht="20.100000000000001" customHeight="1" thickBot="1">
      <c r="A423" s="19">
        <v>406</v>
      </c>
      <c r="B423" s="41" t="s">
        <v>383</v>
      </c>
      <c r="C423" s="38" t="s">
        <v>449</v>
      </c>
      <c r="D423" s="38"/>
      <c r="E423" s="39"/>
      <c r="F423" s="39">
        <v>168</v>
      </c>
    </row>
    <row r="424" spans="1:6" ht="20.100000000000001" customHeight="1" thickBot="1">
      <c r="A424" s="19">
        <v>407</v>
      </c>
      <c r="B424" s="41" t="s">
        <v>383</v>
      </c>
      <c r="C424" s="38" t="s">
        <v>450</v>
      </c>
      <c r="D424" s="38"/>
      <c r="E424" s="39"/>
      <c r="F424" s="39">
        <v>168</v>
      </c>
    </row>
    <row r="425" spans="1:6" ht="20.100000000000001" customHeight="1" thickBot="1">
      <c r="A425" s="45">
        <v>408</v>
      </c>
      <c r="B425" s="41" t="s">
        <v>383</v>
      </c>
      <c r="C425" s="38" t="s">
        <v>451</v>
      </c>
      <c r="D425" s="38"/>
      <c r="E425" s="39"/>
      <c r="F425" s="39">
        <v>168</v>
      </c>
    </row>
    <row r="426" spans="1:6" ht="20.100000000000001" customHeight="1" thickBot="1">
      <c r="A426" s="19">
        <v>409</v>
      </c>
      <c r="B426" s="41" t="s">
        <v>383</v>
      </c>
      <c r="C426" s="38" t="s">
        <v>452</v>
      </c>
      <c r="D426" s="38"/>
      <c r="E426" s="39"/>
      <c r="F426" s="39">
        <v>168</v>
      </c>
    </row>
    <row r="427" spans="1:6" ht="20.100000000000001" customHeight="1" thickBot="1">
      <c r="A427" s="19">
        <v>410</v>
      </c>
      <c r="B427" s="41" t="s">
        <v>383</v>
      </c>
      <c r="C427" s="38" t="s">
        <v>453</v>
      </c>
      <c r="D427" s="38"/>
      <c r="E427" s="39"/>
      <c r="F427" s="39">
        <v>168</v>
      </c>
    </row>
    <row r="428" spans="1:6" ht="20.100000000000001" customHeight="1" thickBot="1">
      <c r="A428" s="19">
        <v>411</v>
      </c>
      <c r="B428" s="41" t="s">
        <v>383</v>
      </c>
      <c r="C428" s="38" t="s">
        <v>454</v>
      </c>
      <c r="D428" s="38"/>
      <c r="E428" s="39"/>
      <c r="F428" s="39">
        <v>168</v>
      </c>
    </row>
    <row r="429" spans="1:6" ht="20.100000000000001" customHeight="1" thickBot="1">
      <c r="A429" s="45">
        <v>412</v>
      </c>
      <c r="B429" s="41" t="s">
        <v>383</v>
      </c>
      <c r="C429" s="38" t="s">
        <v>455</v>
      </c>
      <c r="D429" s="38"/>
      <c r="E429" s="39"/>
      <c r="F429" s="39">
        <v>168</v>
      </c>
    </row>
    <row r="430" spans="1:6" ht="20.100000000000001" customHeight="1" thickBot="1">
      <c r="A430" s="19">
        <v>413</v>
      </c>
      <c r="B430" s="41" t="s">
        <v>383</v>
      </c>
      <c r="C430" s="38" t="s">
        <v>456</v>
      </c>
      <c r="D430" s="38"/>
      <c r="E430" s="39"/>
      <c r="F430" s="39">
        <v>168</v>
      </c>
    </row>
    <row r="431" spans="1:6" ht="20.100000000000001" customHeight="1" thickBot="1">
      <c r="A431" s="19">
        <v>414</v>
      </c>
      <c r="B431" s="41" t="s">
        <v>383</v>
      </c>
      <c r="C431" s="38" t="s">
        <v>457</v>
      </c>
      <c r="D431" s="38"/>
      <c r="E431" s="39"/>
      <c r="F431" s="39">
        <v>168</v>
      </c>
    </row>
    <row r="432" spans="1:6" ht="20.100000000000001" customHeight="1" thickBot="1">
      <c r="A432" s="19">
        <v>415</v>
      </c>
      <c r="B432" s="41" t="s">
        <v>383</v>
      </c>
      <c r="C432" s="38" t="s">
        <v>458</v>
      </c>
      <c r="D432" s="38"/>
      <c r="E432" s="39"/>
      <c r="F432" s="39">
        <v>168</v>
      </c>
    </row>
    <row r="433" spans="1:6" ht="20.100000000000001" customHeight="1" thickBot="1">
      <c r="A433" s="45">
        <v>416</v>
      </c>
      <c r="B433" s="41" t="s">
        <v>383</v>
      </c>
      <c r="C433" s="38" t="s">
        <v>459</v>
      </c>
      <c r="D433" s="38"/>
      <c r="E433" s="39"/>
      <c r="F433" s="39">
        <v>168</v>
      </c>
    </row>
    <row r="434" spans="1:6" ht="20.100000000000001" customHeight="1" thickBot="1">
      <c r="A434" s="19">
        <v>417</v>
      </c>
      <c r="B434" s="41" t="s">
        <v>383</v>
      </c>
      <c r="C434" s="38" t="s">
        <v>460</v>
      </c>
      <c r="D434" s="38"/>
      <c r="E434" s="39"/>
      <c r="F434" s="39">
        <v>168</v>
      </c>
    </row>
    <row r="435" spans="1:6" ht="20.100000000000001" customHeight="1" thickBot="1">
      <c r="A435" s="19">
        <v>418</v>
      </c>
      <c r="B435" s="41" t="s">
        <v>383</v>
      </c>
      <c r="C435" s="38" t="s">
        <v>461</v>
      </c>
      <c r="D435" s="38"/>
      <c r="E435" s="39"/>
      <c r="F435" s="39">
        <v>168</v>
      </c>
    </row>
    <row r="436" spans="1:6" ht="20.100000000000001" customHeight="1" thickBot="1">
      <c r="A436" s="19">
        <v>419</v>
      </c>
      <c r="B436" s="41" t="s">
        <v>383</v>
      </c>
      <c r="C436" s="38" t="s">
        <v>462</v>
      </c>
      <c r="D436" s="38"/>
      <c r="E436" s="39"/>
      <c r="F436" s="39">
        <v>161.04</v>
      </c>
    </row>
    <row r="437" spans="1:6" ht="20.100000000000001" customHeight="1" thickBot="1">
      <c r="A437" s="45">
        <v>420</v>
      </c>
      <c r="B437" s="41" t="s">
        <v>383</v>
      </c>
      <c r="C437" s="38" t="s">
        <v>463</v>
      </c>
      <c r="D437" s="38"/>
      <c r="E437" s="39"/>
      <c r="F437" s="39">
        <v>161.04</v>
      </c>
    </row>
    <row r="438" spans="1:6" ht="20.100000000000001" customHeight="1" thickBot="1">
      <c r="A438" s="19">
        <v>421</v>
      </c>
      <c r="B438" s="41" t="s">
        <v>383</v>
      </c>
      <c r="C438" s="38" t="s">
        <v>464</v>
      </c>
      <c r="D438" s="38"/>
      <c r="E438" s="39"/>
      <c r="F438" s="39">
        <v>161.04</v>
      </c>
    </row>
    <row r="439" spans="1:6" ht="20.100000000000001" customHeight="1" thickBot="1">
      <c r="A439" s="19">
        <v>422</v>
      </c>
      <c r="B439" s="41" t="s">
        <v>383</v>
      </c>
      <c r="C439" s="38" t="s">
        <v>465</v>
      </c>
      <c r="D439" s="38"/>
      <c r="E439" s="39"/>
      <c r="F439" s="39">
        <v>161.04</v>
      </c>
    </row>
    <row r="440" spans="1:6" ht="20.100000000000001" customHeight="1" thickBot="1">
      <c r="A440" s="19">
        <v>423</v>
      </c>
      <c r="B440" s="41" t="s">
        <v>383</v>
      </c>
      <c r="C440" s="38" t="s">
        <v>466</v>
      </c>
      <c r="D440" s="38"/>
      <c r="E440" s="39"/>
      <c r="F440" s="39">
        <v>161.04</v>
      </c>
    </row>
    <row r="441" spans="1:6" ht="20.100000000000001" customHeight="1" thickBot="1">
      <c r="A441" s="45">
        <v>424</v>
      </c>
      <c r="B441" s="41" t="s">
        <v>383</v>
      </c>
      <c r="C441" s="38" t="s">
        <v>467</v>
      </c>
      <c r="D441" s="38"/>
      <c r="E441" s="39"/>
      <c r="F441" s="39">
        <v>161.04</v>
      </c>
    </row>
    <row r="442" spans="1:6" ht="20.100000000000001" customHeight="1" thickBot="1">
      <c r="A442" s="19">
        <v>425</v>
      </c>
      <c r="B442" s="41" t="s">
        <v>383</v>
      </c>
      <c r="C442" s="38" t="s">
        <v>468</v>
      </c>
      <c r="D442" s="38"/>
      <c r="E442" s="39"/>
      <c r="F442" s="39">
        <v>161.04</v>
      </c>
    </row>
    <row r="443" spans="1:6" ht="20.100000000000001" customHeight="1" thickBot="1">
      <c r="A443" s="19">
        <v>426</v>
      </c>
      <c r="B443" s="41" t="s">
        <v>383</v>
      </c>
      <c r="C443" s="38" t="s">
        <v>469</v>
      </c>
      <c r="D443" s="38"/>
      <c r="E443" s="39"/>
      <c r="F443" s="39">
        <v>161.04</v>
      </c>
    </row>
    <row r="444" spans="1:6" ht="20.100000000000001" customHeight="1" thickBot="1">
      <c r="A444" s="19">
        <v>427</v>
      </c>
      <c r="B444" s="41" t="s">
        <v>383</v>
      </c>
      <c r="C444" s="38" t="s">
        <v>470</v>
      </c>
      <c r="D444" s="38"/>
      <c r="E444" s="39"/>
      <c r="F444" s="39">
        <v>165.92</v>
      </c>
    </row>
    <row r="445" spans="1:6" ht="20.100000000000001" customHeight="1" thickBot="1">
      <c r="A445" s="45">
        <v>428</v>
      </c>
      <c r="B445" s="41" t="s">
        <v>383</v>
      </c>
      <c r="C445" s="38" t="s">
        <v>471</v>
      </c>
      <c r="D445" s="38"/>
      <c r="E445" s="39"/>
      <c r="F445" s="39">
        <v>165.92</v>
      </c>
    </row>
    <row r="446" spans="1:6" ht="20.100000000000001" customHeight="1" thickBot="1">
      <c r="A446" s="19">
        <v>429</v>
      </c>
      <c r="B446" s="41" t="s">
        <v>383</v>
      </c>
      <c r="C446" s="38" t="s">
        <v>472</v>
      </c>
      <c r="D446" s="38"/>
      <c r="E446" s="39"/>
      <c r="F446" s="39">
        <v>165.92</v>
      </c>
    </row>
    <row r="447" spans="1:6" ht="20.100000000000001" customHeight="1" thickBot="1">
      <c r="A447" s="19">
        <v>430</v>
      </c>
      <c r="B447" s="41" t="s">
        <v>383</v>
      </c>
      <c r="C447" s="38" t="s">
        <v>473</v>
      </c>
      <c r="D447" s="38"/>
      <c r="E447" s="39"/>
      <c r="F447" s="39">
        <v>129</v>
      </c>
    </row>
    <row r="448" spans="1:6" ht="20.100000000000001" customHeight="1" thickBot="1">
      <c r="A448" s="19">
        <v>431</v>
      </c>
      <c r="B448" s="41" t="s">
        <v>383</v>
      </c>
      <c r="C448" s="38" t="s">
        <v>474</v>
      </c>
      <c r="D448" s="38"/>
      <c r="E448" s="39"/>
      <c r="F448" s="39">
        <v>129</v>
      </c>
    </row>
    <row r="449" spans="1:6" ht="20.100000000000001" customHeight="1" thickBot="1">
      <c r="A449" s="45">
        <v>432</v>
      </c>
      <c r="B449" s="41" t="s">
        <v>383</v>
      </c>
      <c r="C449" s="38" t="s">
        <v>475</v>
      </c>
      <c r="D449" s="38"/>
      <c r="E449" s="39"/>
      <c r="F449" s="39">
        <v>181</v>
      </c>
    </row>
    <row r="450" spans="1:6" ht="20.100000000000001" customHeight="1" thickBot="1">
      <c r="A450" s="19">
        <v>433</v>
      </c>
      <c r="B450" s="41" t="s">
        <v>383</v>
      </c>
      <c r="C450" s="38" t="s">
        <v>476</v>
      </c>
      <c r="D450" s="38"/>
      <c r="E450" s="39"/>
      <c r="F450" s="39">
        <v>142.5</v>
      </c>
    </row>
    <row r="451" spans="1:6" ht="20.100000000000001" customHeight="1" thickBot="1">
      <c r="A451" s="19">
        <v>434</v>
      </c>
      <c r="B451" s="41" t="s">
        <v>383</v>
      </c>
      <c r="C451" s="38" t="s">
        <v>477</v>
      </c>
      <c r="D451" s="38"/>
      <c r="E451" s="39"/>
      <c r="F451" s="39">
        <v>173.5</v>
      </c>
    </row>
    <row r="452" spans="1:6" ht="20.100000000000001" customHeight="1" thickBot="1">
      <c r="A452" s="19">
        <v>435</v>
      </c>
      <c r="B452" s="41" t="s">
        <v>383</v>
      </c>
      <c r="C452" s="38" t="s">
        <v>478</v>
      </c>
      <c r="D452" s="38"/>
      <c r="E452" s="39"/>
      <c r="F452" s="39">
        <v>142.5</v>
      </c>
    </row>
    <row r="453" spans="1:6" ht="20.100000000000001" customHeight="1" thickBot="1">
      <c r="A453" s="45">
        <v>436</v>
      </c>
      <c r="B453" s="41" t="s">
        <v>383</v>
      </c>
      <c r="C453" s="38" t="s">
        <v>479</v>
      </c>
      <c r="D453" s="38"/>
      <c r="E453" s="39"/>
      <c r="F453" s="39">
        <v>142.5</v>
      </c>
    </row>
    <row r="454" spans="1:6" ht="20.100000000000001" customHeight="1" thickBot="1">
      <c r="A454" s="19">
        <v>437</v>
      </c>
      <c r="B454" s="41" t="s">
        <v>383</v>
      </c>
      <c r="C454" s="38" t="s">
        <v>480</v>
      </c>
      <c r="D454" s="38"/>
      <c r="E454" s="39"/>
      <c r="F454" s="39">
        <v>129.32</v>
      </c>
    </row>
    <row r="455" spans="1:6" ht="20.100000000000001" customHeight="1" thickBot="1">
      <c r="A455" s="19">
        <v>438</v>
      </c>
      <c r="B455" s="41" t="s">
        <v>383</v>
      </c>
      <c r="C455" s="38" t="s">
        <v>481</v>
      </c>
      <c r="D455" s="38"/>
      <c r="E455" s="39"/>
      <c r="F455" s="39">
        <v>28.8</v>
      </c>
    </row>
    <row r="456" spans="1:6" ht="20.100000000000001" customHeight="1" thickBot="1">
      <c r="A456" s="19">
        <v>439</v>
      </c>
      <c r="B456" s="41" t="s">
        <v>383</v>
      </c>
      <c r="C456" s="38" t="s">
        <v>482</v>
      </c>
      <c r="D456" s="38"/>
      <c r="E456" s="39"/>
      <c r="F456" s="39">
        <v>28.8</v>
      </c>
    </row>
    <row r="457" spans="1:6" ht="20.100000000000001" customHeight="1" thickBot="1">
      <c r="A457" s="45">
        <v>440</v>
      </c>
      <c r="B457" s="41" t="s">
        <v>383</v>
      </c>
      <c r="C457" s="38" t="s">
        <v>483</v>
      </c>
      <c r="D457" s="38"/>
      <c r="E457" s="39"/>
      <c r="F457" s="39">
        <v>68</v>
      </c>
    </row>
    <row r="458" spans="1:6" ht="20.100000000000001" customHeight="1" thickBot="1">
      <c r="A458" s="19">
        <v>441</v>
      </c>
      <c r="B458" s="41" t="s">
        <v>383</v>
      </c>
      <c r="C458" s="38" t="s">
        <v>484</v>
      </c>
      <c r="D458" s="38"/>
      <c r="E458" s="39"/>
      <c r="F458" s="39">
        <v>108</v>
      </c>
    </row>
    <row r="459" spans="1:6" ht="20.100000000000001" customHeight="1" thickBot="1">
      <c r="A459" s="19">
        <v>442</v>
      </c>
      <c r="B459" s="41" t="s">
        <v>383</v>
      </c>
      <c r="C459" s="38" t="s">
        <v>485</v>
      </c>
      <c r="D459" s="38"/>
      <c r="E459" s="39"/>
      <c r="F459" s="39">
        <v>110</v>
      </c>
    </row>
    <row r="460" spans="1:6" ht="20.100000000000001" customHeight="1" thickBot="1">
      <c r="A460" s="19">
        <v>443</v>
      </c>
      <c r="B460" s="41" t="s">
        <v>383</v>
      </c>
      <c r="C460" s="38" t="s">
        <v>486</v>
      </c>
      <c r="D460" s="38"/>
      <c r="E460" s="39"/>
      <c r="F460" s="39">
        <v>115</v>
      </c>
    </row>
    <row r="461" spans="1:6" ht="20.100000000000001" customHeight="1" thickBot="1">
      <c r="A461" s="45">
        <v>444</v>
      </c>
      <c r="B461" s="41" t="s">
        <v>383</v>
      </c>
      <c r="C461" s="38" t="s">
        <v>487</v>
      </c>
      <c r="D461" s="38"/>
      <c r="E461" s="39"/>
      <c r="F461" s="39">
        <v>125</v>
      </c>
    </row>
    <row r="462" spans="1:6" ht="20.100000000000001" customHeight="1" thickBot="1">
      <c r="A462" s="19">
        <v>445</v>
      </c>
      <c r="B462" s="41" t="s">
        <v>383</v>
      </c>
      <c r="C462" s="38" t="s">
        <v>488</v>
      </c>
      <c r="D462" s="38"/>
      <c r="E462" s="39"/>
      <c r="F462" s="39">
        <v>135</v>
      </c>
    </row>
    <row r="463" spans="1:6" ht="20.100000000000001" customHeight="1" thickBot="1">
      <c r="A463" s="19">
        <v>446</v>
      </c>
      <c r="B463" s="41" t="s">
        <v>383</v>
      </c>
      <c r="C463" s="38" t="s">
        <v>489</v>
      </c>
      <c r="D463" s="38"/>
      <c r="E463" s="39"/>
      <c r="F463" s="39">
        <v>178.05</v>
      </c>
    </row>
    <row r="464" spans="1:6" ht="20.100000000000001" customHeight="1" thickBot="1">
      <c r="A464" s="19">
        <v>447</v>
      </c>
      <c r="B464" s="41" t="s">
        <v>383</v>
      </c>
      <c r="C464" s="38" t="s">
        <v>490</v>
      </c>
      <c r="D464" s="38"/>
      <c r="E464" s="39"/>
      <c r="F464" s="39">
        <v>170.92</v>
      </c>
    </row>
    <row r="465" spans="1:6" ht="20.100000000000001" customHeight="1" thickBot="1">
      <c r="A465" s="45">
        <v>448</v>
      </c>
      <c r="B465" s="41" t="s">
        <v>383</v>
      </c>
      <c r="C465" s="38" t="s">
        <v>491</v>
      </c>
      <c r="D465" s="38"/>
      <c r="E465" s="39"/>
      <c r="F465" s="39">
        <v>170.92</v>
      </c>
    </row>
    <row r="466" spans="1:6" ht="20.100000000000001" customHeight="1" thickBot="1">
      <c r="A466" s="19">
        <v>449</v>
      </c>
      <c r="B466" s="41" t="s">
        <v>383</v>
      </c>
      <c r="C466" s="38" t="s">
        <v>492</v>
      </c>
      <c r="D466" s="38"/>
      <c r="E466" s="39"/>
      <c r="F466" s="39">
        <v>167</v>
      </c>
    </row>
    <row r="467" spans="1:6" ht="20.100000000000001" customHeight="1" thickBot="1">
      <c r="A467" s="19">
        <v>450</v>
      </c>
      <c r="B467" s="41" t="s">
        <v>383</v>
      </c>
      <c r="C467" s="38" t="s">
        <v>493</v>
      </c>
      <c r="D467" s="38"/>
      <c r="E467" s="39"/>
      <c r="F467" s="39">
        <v>167</v>
      </c>
    </row>
    <row r="468" spans="1:6" ht="20.100000000000001" customHeight="1" thickBot="1">
      <c r="A468" s="19">
        <v>451</v>
      </c>
      <c r="B468" s="41" t="s">
        <v>383</v>
      </c>
      <c r="C468" s="38" t="s">
        <v>494</v>
      </c>
      <c r="D468" s="38"/>
      <c r="E468" s="39"/>
      <c r="F468" s="39">
        <v>139</v>
      </c>
    </row>
    <row r="469" spans="1:6" ht="20.100000000000001" customHeight="1" thickBot="1">
      <c r="A469" s="45">
        <v>452</v>
      </c>
      <c r="B469" s="41" t="s">
        <v>383</v>
      </c>
      <c r="C469" s="38" t="s">
        <v>495</v>
      </c>
      <c r="D469" s="38"/>
      <c r="E469" s="39"/>
      <c r="F469" s="39">
        <v>192.76</v>
      </c>
    </row>
    <row r="470" spans="1:6" ht="20.100000000000001" customHeight="1" thickBot="1">
      <c r="A470" s="19">
        <v>453</v>
      </c>
      <c r="B470" s="41" t="s">
        <v>383</v>
      </c>
      <c r="C470" s="38" t="s">
        <v>496</v>
      </c>
      <c r="D470" s="38"/>
      <c r="E470" s="39"/>
      <c r="F470" s="39">
        <v>192.76</v>
      </c>
    </row>
    <row r="471" spans="1:6" ht="20.100000000000001" customHeight="1" thickBot="1">
      <c r="A471" s="19">
        <v>454</v>
      </c>
      <c r="B471" s="41" t="s">
        <v>383</v>
      </c>
      <c r="C471" s="38" t="s">
        <v>497</v>
      </c>
      <c r="D471" s="38"/>
      <c r="E471" s="39"/>
      <c r="F471" s="39">
        <v>192.76</v>
      </c>
    </row>
    <row r="472" spans="1:6" ht="20.100000000000001" customHeight="1" thickBot="1">
      <c r="A472" s="19">
        <v>455</v>
      </c>
      <c r="B472" s="41" t="s">
        <v>383</v>
      </c>
      <c r="C472" s="38" t="s">
        <v>498</v>
      </c>
      <c r="D472" s="38"/>
      <c r="E472" s="39"/>
      <c r="F472" s="39">
        <v>192.76</v>
      </c>
    </row>
    <row r="473" spans="1:6" ht="20.100000000000001" customHeight="1" thickBot="1">
      <c r="A473" s="45">
        <v>456</v>
      </c>
      <c r="B473" s="41" t="s">
        <v>383</v>
      </c>
      <c r="C473" s="38" t="s">
        <v>499</v>
      </c>
      <c r="D473" s="38"/>
      <c r="E473" s="39"/>
      <c r="F473" s="39">
        <v>192.76</v>
      </c>
    </row>
    <row r="474" spans="1:6" ht="20.100000000000001" customHeight="1" thickBot="1">
      <c r="A474" s="19">
        <v>457</v>
      </c>
      <c r="B474" s="41" t="s">
        <v>383</v>
      </c>
      <c r="C474" s="38" t="s">
        <v>500</v>
      </c>
      <c r="D474" s="38"/>
      <c r="E474" s="39"/>
      <c r="F474" s="39">
        <v>192.76</v>
      </c>
    </row>
    <row r="475" spans="1:6" ht="20.100000000000001" customHeight="1" thickBot="1">
      <c r="A475" s="19">
        <v>458</v>
      </c>
      <c r="B475" s="41" t="s">
        <v>383</v>
      </c>
      <c r="C475" s="38" t="s">
        <v>501</v>
      </c>
      <c r="D475" s="38"/>
      <c r="E475" s="39"/>
      <c r="F475" s="39">
        <v>192.76</v>
      </c>
    </row>
    <row r="476" spans="1:6" ht="20.100000000000001" customHeight="1" thickBot="1">
      <c r="A476" s="19">
        <v>459</v>
      </c>
      <c r="B476" s="41" t="s">
        <v>383</v>
      </c>
      <c r="C476" s="38" t="s">
        <v>502</v>
      </c>
      <c r="D476" s="38"/>
      <c r="E476" s="39"/>
      <c r="F476" s="39">
        <v>192.76</v>
      </c>
    </row>
    <row r="477" spans="1:6" ht="20.100000000000001" customHeight="1" thickBot="1">
      <c r="A477" s="45">
        <v>460</v>
      </c>
      <c r="B477" s="41" t="s">
        <v>383</v>
      </c>
      <c r="C477" s="38" t="s">
        <v>503</v>
      </c>
      <c r="D477" s="38"/>
      <c r="E477" s="39"/>
      <c r="F477" s="39">
        <v>192.76</v>
      </c>
    </row>
    <row r="478" spans="1:6" ht="20.100000000000001" customHeight="1" thickBot="1">
      <c r="A478" s="19">
        <v>461</v>
      </c>
      <c r="B478" s="41" t="s">
        <v>383</v>
      </c>
      <c r="C478" s="38" t="s">
        <v>504</v>
      </c>
      <c r="D478" s="38"/>
      <c r="E478" s="39"/>
      <c r="F478" s="39">
        <v>192.76</v>
      </c>
    </row>
    <row r="479" spans="1:6" ht="20.100000000000001" customHeight="1" thickBot="1">
      <c r="A479" s="19">
        <v>462</v>
      </c>
      <c r="B479" s="41" t="s">
        <v>383</v>
      </c>
      <c r="C479" s="38" t="s">
        <v>505</v>
      </c>
      <c r="D479" s="38"/>
      <c r="E479" s="39"/>
      <c r="F479" s="39">
        <v>192.76</v>
      </c>
    </row>
    <row r="480" spans="1:6" ht="20.100000000000001" customHeight="1" thickBot="1">
      <c r="A480" s="19">
        <v>463</v>
      </c>
      <c r="B480" s="41" t="s">
        <v>383</v>
      </c>
      <c r="C480" s="38" t="s">
        <v>506</v>
      </c>
      <c r="D480" s="38"/>
      <c r="E480" s="39"/>
      <c r="F480" s="39">
        <v>192.76</v>
      </c>
    </row>
    <row r="481" spans="1:6" ht="20.100000000000001" customHeight="1" thickBot="1">
      <c r="A481" s="45">
        <v>464</v>
      </c>
      <c r="B481" s="41" t="s">
        <v>383</v>
      </c>
      <c r="C481" s="38" t="s">
        <v>507</v>
      </c>
      <c r="D481" s="38"/>
      <c r="E481" s="39"/>
      <c r="F481" s="39">
        <v>192.76</v>
      </c>
    </row>
    <row r="482" spans="1:6" ht="20.100000000000001" customHeight="1" thickBot="1">
      <c r="A482" s="19">
        <v>465</v>
      </c>
      <c r="B482" s="41" t="s">
        <v>383</v>
      </c>
      <c r="C482" s="38" t="s">
        <v>508</v>
      </c>
      <c r="D482" s="38"/>
      <c r="E482" s="39"/>
      <c r="F482" s="39">
        <v>173.24</v>
      </c>
    </row>
    <row r="483" spans="1:6" ht="20.100000000000001" customHeight="1" thickBot="1">
      <c r="A483" s="19">
        <v>466</v>
      </c>
      <c r="B483" s="41" t="s">
        <v>383</v>
      </c>
      <c r="C483" s="38" t="s">
        <v>509</v>
      </c>
      <c r="D483" s="38"/>
      <c r="E483" s="39"/>
      <c r="F483" s="39">
        <v>173.24</v>
      </c>
    </row>
    <row r="484" spans="1:6" ht="20.100000000000001" customHeight="1" thickBot="1">
      <c r="A484" s="19">
        <v>467</v>
      </c>
      <c r="B484" s="41" t="s">
        <v>383</v>
      </c>
      <c r="C484" s="38" t="s">
        <v>510</v>
      </c>
      <c r="D484" s="38"/>
      <c r="E484" s="39"/>
      <c r="F484" s="39">
        <v>163.47999999999999</v>
      </c>
    </row>
    <row r="485" spans="1:6" ht="20.100000000000001" customHeight="1" thickBot="1">
      <c r="A485" s="45">
        <v>468</v>
      </c>
      <c r="B485" s="41" t="s">
        <v>383</v>
      </c>
      <c r="C485" s="38" t="s">
        <v>511</v>
      </c>
      <c r="D485" s="38"/>
      <c r="E485" s="39"/>
      <c r="F485" s="39">
        <v>169.58</v>
      </c>
    </row>
    <row r="486" spans="1:6" ht="20.100000000000001" customHeight="1" thickBot="1">
      <c r="A486" s="19">
        <v>469</v>
      </c>
      <c r="B486" s="41" t="s">
        <v>383</v>
      </c>
      <c r="C486" s="38" t="s">
        <v>512</v>
      </c>
      <c r="D486" s="38"/>
      <c r="E486" s="39"/>
      <c r="F486" s="39">
        <v>169.58</v>
      </c>
    </row>
    <row r="487" spans="1:6" ht="20.100000000000001" customHeight="1" thickBot="1">
      <c r="A487" s="19">
        <v>470</v>
      </c>
      <c r="B487" s="41" t="s">
        <v>383</v>
      </c>
      <c r="C487" s="38" t="s">
        <v>513</v>
      </c>
      <c r="D487" s="38"/>
      <c r="E487" s="39"/>
      <c r="F487" s="39">
        <v>169.58</v>
      </c>
    </row>
    <row r="488" spans="1:6" ht="20.100000000000001" customHeight="1" thickBot="1">
      <c r="A488" s="19">
        <v>471</v>
      </c>
      <c r="B488" s="41" t="s">
        <v>383</v>
      </c>
      <c r="C488" s="38" t="s">
        <v>514</v>
      </c>
      <c r="D488" s="38"/>
      <c r="E488" s="39"/>
      <c r="F488" s="39">
        <v>169.58</v>
      </c>
    </row>
    <row r="489" spans="1:6" ht="20.100000000000001" customHeight="1" thickBot="1">
      <c r="A489" s="45">
        <v>472</v>
      </c>
      <c r="B489" s="41" t="s">
        <v>383</v>
      </c>
      <c r="C489" s="38" t="s">
        <v>515</v>
      </c>
      <c r="D489" s="38"/>
      <c r="E489" s="39"/>
      <c r="F489" s="39">
        <v>169.58</v>
      </c>
    </row>
    <row r="490" spans="1:6" ht="20.100000000000001" customHeight="1" thickBot="1">
      <c r="A490" s="19">
        <v>473</v>
      </c>
      <c r="B490" s="41" t="s">
        <v>383</v>
      </c>
      <c r="C490" s="38" t="s">
        <v>516</v>
      </c>
      <c r="D490" s="38"/>
      <c r="E490" s="39"/>
      <c r="F490" s="39">
        <v>169.58</v>
      </c>
    </row>
    <row r="491" spans="1:6" ht="20.100000000000001" customHeight="1" thickBot="1">
      <c r="A491" s="19">
        <v>474</v>
      </c>
      <c r="B491" s="41" t="s">
        <v>383</v>
      </c>
      <c r="C491" s="38" t="s">
        <v>517</v>
      </c>
      <c r="D491" s="38"/>
      <c r="E491" s="39"/>
      <c r="F491" s="39">
        <v>169.58</v>
      </c>
    </row>
    <row r="492" spans="1:6" ht="20.100000000000001" customHeight="1" thickBot="1">
      <c r="A492" s="19">
        <v>475</v>
      </c>
      <c r="B492" s="41" t="s">
        <v>383</v>
      </c>
      <c r="C492" s="38" t="s">
        <v>518</v>
      </c>
      <c r="D492" s="38"/>
      <c r="E492" s="39"/>
      <c r="F492" s="39">
        <v>169.58</v>
      </c>
    </row>
    <row r="493" spans="1:6" ht="20.100000000000001" customHeight="1" thickBot="1">
      <c r="A493" s="45">
        <v>476</v>
      </c>
      <c r="B493" s="41" t="s">
        <v>383</v>
      </c>
      <c r="C493" s="38" t="s">
        <v>519</v>
      </c>
      <c r="D493" s="38"/>
      <c r="E493" s="39"/>
      <c r="F493" s="39">
        <v>169.58</v>
      </c>
    </row>
    <row r="494" spans="1:6" ht="20.100000000000001" customHeight="1" thickBot="1">
      <c r="A494" s="19">
        <v>477</v>
      </c>
      <c r="B494" s="41" t="s">
        <v>383</v>
      </c>
      <c r="C494" s="38" t="s">
        <v>520</v>
      </c>
      <c r="D494" s="38"/>
      <c r="E494" s="39"/>
      <c r="F494" s="39">
        <v>169.58</v>
      </c>
    </row>
    <row r="495" spans="1:6" ht="20.100000000000001" customHeight="1" thickBot="1">
      <c r="A495" s="19">
        <v>478</v>
      </c>
      <c r="B495" s="41" t="s">
        <v>383</v>
      </c>
      <c r="C495" s="38" t="s">
        <v>521</v>
      </c>
      <c r="D495" s="38"/>
      <c r="E495" s="39"/>
      <c r="F495" s="39">
        <v>169.58</v>
      </c>
    </row>
    <row r="496" spans="1:6" ht="20.100000000000001" customHeight="1" thickBot="1">
      <c r="A496" s="19">
        <v>479</v>
      </c>
      <c r="B496" s="41" t="s">
        <v>383</v>
      </c>
      <c r="C496" s="38" t="s">
        <v>522</v>
      </c>
      <c r="D496" s="38"/>
      <c r="E496" s="39"/>
      <c r="F496" s="39">
        <v>169.58</v>
      </c>
    </row>
    <row r="497" spans="1:6" ht="20.100000000000001" customHeight="1" thickBot="1">
      <c r="A497" s="45">
        <v>480</v>
      </c>
      <c r="B497" s="41" t="s">
        <v>383</v>
      </c>
      <c r="C497" s="38" t="s">
        <v>523</v>
      </c>
      <c r="D497" s="38"/>
      <c r="E497" s="39"/>
      <c r="F497" s="39">
        <v>169.58</v>
      </c>
    </row>
    <row r="498" spans="1:6" ht="20.100000000000001" customHeight="1" thickBot="1">
      <c r="A498" s="19">
        <v>481</v>
      </c>
      <c r="B498" s="41" t="s">
        <v>383</v>
      </c>
      <c r="C498" s="38" t="s">
        <v>524</v>
      </c>
      <c r="D498" s="38"/>
      <c r="E498" s="39"/>
      <c r="F498" s="39">
        <v>169.58</v>
      </c>
    </row>
    <row r="499" spans="1:6" ht="20.100000000000001" customHeight="1" thickBot="1">
      <c r="A499" s="19">
        <v>482</v>
      </c>
      <c r="B499" s="41" t="s">
        <v>383</v>
      </c>
      <c r="C499" s="38" t="s">
        <v>525</v>
      </c>
      <c r="D499" s="38"/>
      <c r="E499" s="39"/>
      <c r="F499" s="39">
        <v>169.58</v>
      </c>
    </row>
    <row r="500" spans="1:6" ht="20.100000000000001" customHeight="1" thickBot="1">
      <c r="A500" s="19">
        <v>483</v>
      </c>
      <c r="B500" s="41" t="s">
        <v>383</v>
      </c>
      <c r="C500" s="38" t="s">
        <v>526</v>
      </c>
      <c r="D500" s="38"/>
      <c r="E500" s="39"/>
      <c r="F500" s="39">
        <v>169.58</v>
      </c>
    </row>
    <row r="501" spans="1:6" ht="20.100000000000001" customHeight="1" thickBot="1">
      <c r="A501" s="45">
        <v>484</v>
      </c>
      <c r="B501" s="41" t="s">
        <v>383</v>
      </c>
      <c r="C501" s="38" t="s">
        <v>527</v>
      </c>
      <c r="D501" s="38"/>
      <c r="E501" s="39"/>
      <c r="F501" s="39">
        <v>169.58</v>
      </c>
    </row>
    <row r="502" spans="1:6" ht="20.100000000000001" customHeight="1" thickBot="1">
      <c r="A502" s="19">
        <v>485</v>
      </c>
      <c r="B502" s="41" t="s">
        <v>383</v>
      </c>
      <c r="C502" s="38" t="s">
        <v>528</v>
      </c>
      <c r="D502" s="38"/>
      <c r="E502" s="39"/>
      <c r="F502" s="39">
        <v>169.58</v>
      </c>
    </row>
    <row r="503" spans="1:6" ht="20.100000000000001" customHeight="1" thickBot="1">
      <c r="A503" s="19">
        <v>486</v>
      </c>
      <c r="B503" s="41" t="s">
        <v>383</v>
      </c>
      <c r="C503" s="38" t="s">
        <v>529</v>
      </c>
      <c r="D503" s="38"/>
      <c r="E503" s="39"/>
      <c r="F503" s="39">
        <v>169.58</v>
      </c>
    </row>
    <row r="504" spans="1:6" ht="20.100000000000001" customHeight="1" thickBot="1">
      <c r="A504" s="19">
        <v>487</v>
      </c>
      <c r="B504" s="41" t="s">
        <v>383</v>
      </c>
      <c r="C504" s="38" t="s">
        <v>530</v>
      </c>
      <c r="D504" s="38"/>
      <c r="E504" s="39"/>
      <c r="F504" s="39">
        <v>169.58</v>
      </c>
    </row>
    <row r="505" spans="1:6" ht="20.100000000000001" customHeight="1" thickBot="1">
      <c r="A505" s="45">
        <v>488</v>
      </c>
      <c r="B505" s="41" t="s">
        <v>383</v>
      </c>
      <c r="C505" s="38" t="s">
        <v>531</v>
      </c>
      <c r="D505" s="38"/>
      <c r="E505" s="39"/>
      <c r="F505" s="39">
        <v>169.58</v>
      </c>
    </row>
    <row r="506" spans="1:6" ht="20.100000000000001" customHeight="1" thickBot="1">
      <c r="A506" s="19">
        <v>489</v>
      </c>
      <c r="B506" s="41" t="s">
        <v>383</v>
      </c>
      <c r="C506" s="38" t="s">
        <v>532</v>
      </c>
      <c r="D506" s="38"/>
      <c r="E506" s="39"/>
      <c r="F506" s="39">
        <v>169.58</v>
      </c>
    </row>
    <row r="507" spans="1:6" ht="20.100000000000001" customHeight="1" thickBot="1">
      <c r="A507" s="19">
        <v>490</v>
      </c>
      <c r="B507" s="41" t="s">
        <v>383</v>
      </c>
      <c r="C507" s="38" t="s">
        <v>533</v>
      </c>
      <c r="D507" s="38"/>
      <c r="E507" s="39"/>
      <c r="F507" s="39">
        <v>169.58</v>
      </c>
    </row>
    <row r="508" spans="1:6" ht="20.100000000000001" customHeight="1" thickBot="1">
      <c r="A508" s="19">
        <v>491</v>
      </c>
      <c r="B508" s="41" t="s">
        <v>383</v>
      </c>
      <c r="C508" s="38" t="s">
        <v>534</v>
      </c>
      <c r="D508" s="38"/>
      <c r="E508" s="39"/>
      <c r="F508" s="39">
        <v>169.58</v>
      </c>
    </row>
    <row r="509" spans="1:6" ht="20.100000000000001" customHeight="1" thickBot="1">
      <c r="A509" s="45">
        <v>492</v>
      </c>
      <c r="B509" s="41" t="s">
        <v>383</v>
      </c>
      <c r="C509" s="38" t="s">
        <v>535</v>
      </c>
      <c r="D509" s="38"/>
      <c r="E509" s="39"/>
      <c r="F509" s="39">
        <v>172.2</v>
      </c>
    </row>
    <row r="510" spans="1:6" ht="20.100000000000001" customHeight="1" thickBot="1">
      <c r="A510" s="19">
        <v>493</v>
      </c>
      <c r="B510" s="41" t="s">
        <v>383</v>
      </c>
      <c r="C510" s="38" t="s">
        <v>536</v>
      </c>
      <c r="D510" s="38"/>
      <c r="E510" s="39"/>
      <c r="F510" s="39">
        <v>172.2</v>
      </c>
    </row>
    <row r="511" spans="1:6" ht="20.100000000000001" customHeight="1" thickBot="1">
      <c r="A511" s="19">
        <v>494</v>
      </c>
      <c r="B511" s="41" t="s">
        <v>383</v>
      </c>
      <c r="C511" s="38" t="s">
        <v>537</v>
      </c>
      <c r="D511" s="38"/>
      <c r="E511" s="39"/>
      <c r="F511" s="39">
        <v>172.2</v>
      </c>
    </row>
    <row r="512" spans="1:6" ht="20.100000000000001" customHeight="1" thickBot="1">
      <c r="A512" s="19">
        <v>495</v>
      </c>
      <c r="B512" s="41" t="s">
        <v>383</v>
      </c>
      <c r="C512" s="38" t="s">
        <v>538</v>
      </c>
      <c r="D512" s="38"/>
      <c r="E512" s="39"/>
      <c r="F512" s="39">
        <v>172.2</v>
      </c>
    </row>
    <row r="513" spans="1:6" ht="20.100000000000001" customHeight="1" thickBot="1">
      <c r="A513" s="45">
        <v>496</v>
      </c>
      <c r="B513" s="41" t="s">
        <v>383</v>
      </c>
      <c r="C513" s="38" t="s">
        <v>539</v>
      </c>
      <c r="D513" s="38"/>
      <c r="E513" s="39"/>
      <c r="F513" s="39">
        <v>172.2</v>
      </c>
    </row>
    <row r="514" spans="1:6" ht="20.100000000000001" customHeight="1" thickBot="1">
      <c r="A514" s="19">
        <v>497</v>
      </c>
      <c r="B514" s="41" t="s">
        <v>383</v>
      </c>
      <c r="C514" s="38" t="s">
        <v>540</v>
      </c>
      <c r="D514" s="38"/>
      <c r="E514" s="39"/>
      <c r="F514" s="39">
        <v>172.2</v>
      </c>
    </row>
    <row r="515" spans="1:6" ht="20.100000000000001" customHeight="1" thickBot="1">
      <c r="A515" s="19">
        <v>498</v>
      </c>
      <c r="B515" s="41" t="s">
        <v>383</v>
      </c>
      <c r="C515" s="38" t="s">
        <v>541</v>
      </c>
      <c r="D515" s="38"/>
      <c r="E515" s="39"/>
      <c r="F515" s="39">
        <v>172.2</v>
      </c>
    </row>
    <row r="516" spans="1:6" ht="20.100000000000001" customHeight="1" thickBot="1">
      <c r="A516" s="19">
        <v>499</v>
      </c>
      <c r="B516" s="41" t="s">
        <v>383</v>
      </c>
      <c r="C516" s="38" t="s">
        <v>542</v>
      </c>
      <c r="D516" s="38"/>
      <c r="E516" s="39"/>
      <c r="F516" s="39">
        <v>172.2</v>
      </c>
    </row>
    <row r="517" spans="1:6" ht="20.100000000000001" customHeight="1" thickBot="1">
      <c r="A517" s="45">
        <v>500</v>
      </c>
      <c r="B517" s="41" t="s">
        <v>383</v>
      </c>
      <c r="C517" s="38" t="s">
        <v>543</v>
      </c>
      <c r="D517" s="38"/>
      <c r="E517" s="39"/>
      <c r="F517" s="39">
        <v>172.2</v>
      </c>
    </row>
    <row r="518" spans="1:6" ht="20.100000000000001" customHeight="1" thickBot="1">
      <c r="A518" s="19">
        <v>501</v>
      </c>
      <c r="B518" s="41" t="s">
        <v>383</v>
      </c>
      <c r="C518" s="38" t="s">
        <v>544</v>
      </c>
      <c r="D518" s="38"/>
      <c r="E518" s="39"/>
      <c r="F518" s="39">
        <v>172.2</v>
      </c>
    </row>
    <row r="519" spans="1:6" ht="20.100000000000001" customHeight="1" thickBot="1">
      <c r="A519" s="19">
        <v>502</v>
      </c>
      <c r="B519" s="41" t="s">
        <v>383</v>
      </c>
      <c r="C519" s="38" t="s">
        <v>545</v>
      </c>
      <c r="D519" s="38"/>
      <c r="E519" s="39"/>
      <c r="F519" s="39">
        <v>172.2</v>
      </c>
    </row>
    <row r="520" spans="1:6" ht="20.100000000000001" customHeight="1" thickBot="1">
      <c r="A520" s="19">
        <v>503</v>
      </c>
      <c r="B520" s="41" t="s">
        <v>383</v>
      </c>
      <c r="C520" s="38" t="s">
        <v>546</v>
      </c>
      <c r="D520" s="38"/>
      <c r="E520" s="39"/>
      <c r="F520" s="39">
        <v>172.2</v>
      </c>
    </row>
    <row r="521" spans="1:6" ht="20.100000000000001" customHeight="1" thickBot="1">
      <c r="A521" s="45">
        <v>504</v>
      </c>
      <c r="B521" s="41" t="s">
        <v>383</v>
      </c>
      <c r="C521" s="38" t="s">
        <v>547</v>
      </c>
      <c r="D521" s="38"/>
      <c r="E521" s="39"/>
      <c r="F521" s="39">
        <v>185.96</v>
      </c>
    </row>
    <row r="522" spans="1:6" ht="20.100000000000001" customHeight="1" thickBot="1">
      <c r="A522" s="19">
        <v>505</v>
      </c>
      <c r="B522" s="41" t="s">
        <v>383</v>
      </c>
      <c r="C522" s="38" t="s">
        <v>548</v>
      </c>
      <c r="D522" s="38"/>
      <c r="E522" s="39"/>
      <c r="F522" s="39">
        <v>185.96</v>
      </c>
    </row>
    <row r="523" spans="1:6" ht="20.100000000000001" customHeight="1" thickBot="1">
      <c r="A523" s="19">
        <v>506</v>
      </c>
      <c r="B523" s="41" t="s">
        <v>383</v>
      </c>
      <c r="C523" s="38" t="s">
        <v>549</v>
      </c>
      <c r="D523" s="38"/>
      <c r="E523" s="39"/>
      <c r="F523" s="39">
        <v>185.96</v>
      </c>
    </row>
    <row r="524" spans="1:6" ht="20.100000000000001" customHeight="1" thickBot="1">
      <c r="A524" s="19">
        <v>507</v>
      </c>
      <c r="B524" s="41" t="s">
        <v>383</v>
      </c>
      <c r="C524" s="38" t="s">
        <v>550</v>
      </c>
      <c r="D524" s="38"/>
      <c r="E524" s="39"/>
      <c r="F524" s="39">
        <v>185.96</v>
      </c>
    </row>
    <row r="525" spans="1:6" ht="20.100000000000001" customHeight="1" thickBot="1">
      <c r="A525" s="45">
        <v>508</v>
      </c>
      <c r="B525" s="41" t="s">
        <v>383</v>
      </c>
      <c r="C525" s="38" t="s">
        <v>551</v>
      </c>
      <c r="D525" s="38"/>
      <c r="E525" s="39"/>
      <c r="F525" s="39">
        <v>185.96</v>
      </c>
    </row>
    <row r="526" spans="1:6" ht="20.100000000000001" customHeight="1" thickBot="1">
      <c r="A526" s="19">
        <v>509</v>
      </c>
      <c r="B526" s="41" t="s">
        <v>383</v>
      </c>
      <c r="C526" s="38" t="s">
        <v>552</v>
      </c>
      <c r="D526" s="38"/>
      <c r="E526" s="39"/>
      <c r="F526" s="39">
        <v>185.96</v>
      </c>
    </row>
    <row r="527" spans="1:6" ht="20.100000000000001" customHeight="1" thickBot="1">
      <c r="A527" s="19">
        <v>510</v>
      </c>
      <c r="B527" s="41" t="s">
        <v>383</v>
      </c>
      <c r="C527" s="38" t="s">
        <v>553</v>
      </c>
      <c r="D527" s="38"/>
      <c r="E527" s="39"/>
      <c r="F527" s="39">
        <v>185.96</v>
      </c>
    </row>
    <row r="528" spans="1:6" ht="20.100000000000001" customHeight="1" thickBot="1">
      <c r="A528" s="19">
        <v>511</v>
      </c>
      <c r="B528" s="41" t="s">
        <v>383</v>
      </c>
      <c r="C528" s="38" t="s">
        <v>554</v>
      </c>
      <c r="D528" s="38"/>
      <c r="E528" s="39"/>
      <c r="F528" s="39">
        <v>185.96</v>
      </c>
    </row>
    <row r="529" spans="1:6" ht="20.100000000000001" customHeight="1" thickBot="1">
      <c r="A529" s="45">
        <v>512</v>
      </c>
      <c r="B529" s="41" t="s">
        <v>383</v>
      </c>
      <c r="C529" s="38" t="s">
        <v>555</v>
      </c>
      <c r="D529" s="38"/>
      <c r="E529" s="39"/>
      <c r="F529" s="39">
        <v>612.44000000000005</v>
      </c>
    </row>
    <row r="530" spans="1:6" ht="20.100000000000001" customHeight="1" thickBot="1">
      <c r="A530" s="19">
        <v>513</v>
      </c>
      <c r="B530" s="41" t="s">
        <v>556</v>
      </c>
      <c r="C530" s="38" t="s">
        <v>557</v>
      </c>
      <c r="D530" s="38"/>
      <c r="E530" s="39"/>
      <c r="F530" s="39">
        <v>813</v>
      </c>
    </row>
    <row r="531" spans="1:6" ht="20.100000000000001" customHeight="1" thickBot="1">
      <c r="A531" s="19">
        <v>514</v>
      </c>
      <c r="B531" s="41" t="s">
        <v>556</v>
      </c>
      <c r="C531" s="38" t="s">
        <v>558</v>
      </c>
      <c r="D531" s="38"/>
      <c r="E531" s="39"/>
      <c r="F531" s="39">
        <v>383.63</v>
      </c>
    </row>
    <row r="532" spans="1:6" ht="20.100000000000001" customHeight="1" thickBot="1">
      <c r="A532" s="19">
        <v>515</v>
      </c>
      <c r="B532" s="41" t="s">
        <v>556</v>
      </c>
      <c r="C532" s="38" t="s">
        <v>559</v>
      </c>
      <c r="D532" s="38"/>
      <c r="E532" s="39"/>
      <c r="F532" s="39">
        <v>582</v>
      </c>
    </row>
    <row r="533" spans="1:6" ht="20.100000000000001" customHeight="1" thickBot="1">
      <c r="A533" s="45">
        <v>516</v>
      </c>
      <c r="B533" s="41" t="s">
        <v>556</v>
      </c>
      <c r="C533" s="38" t="s">
        <v>560</v>
      </c>
      <c r="D533" s="38"/>
      <c r="E533" s="39"/>
      <c r="F533" s="39">
        <v>383.63</v>
      </c>
    </row>
    <row r="534" spans="1:6" ht="20.100000000000001" customHeight="1" thickBot="1">
      <c r="A534" s="19">
        <v>517</v>
      </c>
      <c r="B534" s="41" t="s">
        <v>556</v>
      </c>
      <c r="C534" s="38" t="s">
        <v>561</v>
      </c>
      <c r="D534" s="38"/>
      <c r="E534" s="39"/>
      <c r="F534" s="39">
        <v>446.47</v>
      </c>
    </row>
    <row r="535" spans="1:6" ht="20.100000000000001" customHeight="1" thickBot="1">
      <c r="A535" s="19">
        <v>518</v>
      </c>
      <c r="B535" s="41" t="s">
        <v>562</v>
      </c>
      <c r="C535" s="38" t="s">
        <v>563</v>
      </c>
      <c r="D535" s="38"/>
      <c r="E535" s="39"/>
      <c r="F535" s="39">
        <v>917.68</v>
      </c>
    </row>
    <row r="536" spans="1:6" ht="20.100000000000001" customHeight="1" thickBot="1">
      <c r="A536" s="19">
        <v>519</v>
      </c>
      <c r="B536" s="41" t="s">
        <v>564</v>
      </c>
      <c r="C536" s="38" t="s">
        <v>565</v>
      </c>
      <c r="D536" s="38"/>
      <c r="E536" s="39"/>
      <c r="F536" s="39">
        <v>281</v>
      </c>
    </row>
    <row r="537" spans="1:6" ht="20.100000000000001" customHeight="1" thickBot="1">
      <c r="A537" s="45">
        <v>520</v>
      </c>
      <c r="B537" s="41" t="s">
        <v>564</v>
      </c>
      <c r="C537" s="38" t="s">
        <v>566</v>
      </c>
      <c r="D537" s="38"/>
      <c r="E537" s="39"/>
      <c r="F537" s="39">
        <v>281</v>
      </c>
    </row>
    <row r="538" spans="1:6" ht="20.100000000000001" customHeight="1" thickBot="1">
      <c r="A538" s="19">
        <v>521</v>
      </c>
      <c r="B538" s="41" t="s">
        <v>564</v>
      </c>
      <c r="C538" s="38" t="s">
        <v>567</v>
      </c>
      <c r="D538" s="38"/>
      <c r="E538" s="39"/>
      <c r="F538" s="39">
        <v>281</v>
      </c>
    </row>
    <row r="539" spans="1:6" ht="20.100000000000001" customHeight="1" thickBot="1">
      <c r="A539" s="19">
        <v>522</v>
      </c>
      <c r="B539" s="41" t="s">
        <v>564</v>
      </c>
      <c r="C539" s="38" t="s">
        <v>568</v>
      </c>
      <c r="D539" s="38"/>
      <c r="E539" s="39"/>
      <c r="F539" s="39">
        <v>281</v>
      </c>
    </row>
    <row r="540" spans="1:6" ht="20.100000000000001" customHeight="1" thickBot="1">
      <c r="A540" s="19">
        <v>523</v>
      </c>
      <c r="B540" s="41" t="s">
        <v>564</v>
      </c>
      <c r="C540" s="38" t="s">
        <v>569</v>
      </c>
      <c r="D540" s="38"/>
      <c r="E540" s="39"/>
      <c r="F540" s="39">
        <v>281</v>
      </c>
    </row>
    <row r="541" spans="1:6" ht="20.100000000000001" customHeight="1" thickBot="1">
      <c r="A541" s="45">
        <v>524</v>
      </c>
      <c r="B541" s="41" t="s">
        <v>564</v>
      </c>
      <c r="C541" s="38" t="s">
        <v>570</v>
      </c>
      <c r="D541" s="38"/>
      <c r="E541" s="39"/>
      <c r="F541" s="39">
        <v>281</v>
      </c>
    </row>
    <row r="542" spans="1:6" ht="20.100000000000001" customHeight="1" thickBot="1">
      <c r="A542" s="19">
        <v>525</v>
      </c>
      <c r="B542" s="41" t="s">
        <v>564</v>
      </c>
      <c r="C542" s="38" t="s">
        <v>571</v>
      </c>
      <c r="D542" s="38"/>
      <c r="E542" s="39"/>
      <c r="F542" s="39">
        <v>281</v>
      </c>
    </row>
    <row r="543" spans="1:6" ht="20.100000000000001" customHeight="1" thickBot="1">
      <c r="A543" s="19">
        <v>526</v>
      </c>
      <c r="B543" s="41" t="s">
        <v>564</v>
      </c>
      <c r="C543" s="38" t="s">
        <v>572</v>
      </c>
      <c r="D543" s="38"/>
      <c r="E543" s="39"/>
      <c r="F543" s="39">
        <v>281</v>
      </c>
    </row>
    <row r="544" spans="1:6" ht="20.100000000000001" customHeight="1" thickBot="1">
      <c r="A544" s="19">
        <v>527</v>
      </c>
      <c r="B544" s="41" t="s">
        <v>564</v>
      </c>
      <c r="C544" s="38" t="s">
        <v>573</v>
      </c>
      <c r="D544" s="38"/>
      <c r="E544" s="39"/>
      <c r="F544" s="39">
        <v>281</v>
      </c>
    </row>
    <row r="545" spans="1:6" ht="20.100000000000001" customHeight="1" thickBot="1">
      <c r="A545" s="45">
        <v>528</v>
      </c>
      <c r="B545" s="41" t="s">
        <v>564</v>
      </c>
      <c r="C545" s="38" t="s">
        <v>574</v>
      </c>
      <c r="D545" s="38"/>
      <c r="E545" s="39"/>
      <c r="F545" s="39">
        <v>281</v>
      </c>
    </row>
    <row r="546" spans="1:6" ht="20.100000000000001" customHeight="1" thickBot="1">
      <c r="A546" s="19">
        <v>529</v>
      </c>
      <c r="B546" s="41" t="s">
        <v>564</v>
      </c>
      <c r="C546" s="38" t="s">
        <v>575</v>
      </c>
      <c r="D546" s="38"/>
      <c r="E546" s="39"/>
      <c r="F546" s="39">
        <v>281</v>
      </c>
    </row>
    <row r="547" spans="1:6" ht="20.100000000000001" customHeight="1" thickBot="1">
      <c r="A547" s="19">
        <v>530</v>
      </c>
      <c r="B547" s="41" t="s">
        <v>564</v>
      </c>
      <c r="C547" s="38" t="s">
        <v>576</v>
      </c>
      <c r="D547" s="38"/>
      <c r="E547" s="39"/>
      <c r="F547" s="39">
        <v>281</v>
      </c>
    </row>
    <row r="548" spans="1:6" ht="20.100000000000001" customHeight="1" thickBot="1">
      <c r="A548" s="19">
        <v>531</v>
      </c>
      <c r="B548" s="41" t="s">
        <v>564</v>
      </c>
      <c r="C548" s="38" t="s">
        <v>577</v>
      </c>
      <c r="D548" s="38"/>
      <c r="E548" s="39"/>
      <c r="F548" s="39">
        <v>281</v>
      </c>
    </row>
    <row r="549" spans="1:6" ht="20.100000000000001" customHeight="1" thickBot="1">
      <c r="A549" s="45">
        <v>532</v>
      </c>
      <c r="B549" s="41" t="s">
        <v>564</v>
      </c>
      <c r="C549" s="38" t="s">
        <v>578</v>
      </c>
      <c r="D549" s="38"/>
      <c r="E549" s="39"/>
      <c r="F549" s="39">
        <v>281</v>
      </c>
    </row>
    <row r="550" spans="1:6" ht="20.100000000000001" customHeight="1" thickBot="1">
      <c r="A550" s="19">
        <v>533</v>
      </c>
      <c r="B550" s="41" t="s">
        <v>564</v>
      </c>
      <c r="C550" s="38" t="s">
        <v>579</v>
      </c>
      <c r="D550" s="38"/>
      <c r="E550" s="39"/>
      <c r="F550" s="39">
        <v>281</v>
      </c>
    </row>
    <row r="551" spans="1:6" ht="20.100000000000001" customHeight="1" thickBot="1">
      <c r="A551" s="19">
        <v>534</v>
      </c>
      <c r="B551" s="41" t="s">
        <v>564</v>
      </c>
      <c r="C551" s="38" t="s">
        <v>580</v>
      </c>
      <c r="D551" s="38"/>
      <c r="E551" s="39"/>
      <c r="F551" s="39">
        <v>281</v>
      </c>
    </row>
    <row r="552" spans="1:6" ht="20.100000000000001" customHeight="1" thickBot="1">
      <c r="A552" s="19">
        <v>535</v>
      </c>
      <c r="B552" s="41" t="s">
        <v>564</v>
      </c>
      <c r="C552" s="38" t="s">
        <v>581</v>
      </c>
      <c r="D552" s="38"/>
      <c r="E552" s="39"/>
      <c r="F552" s="39">
        <v>281</v>
      </c>
    </row>
    <row r="553" spans="1:6" ht="20.100000000000001" customHeight="1" thickBot="1">
      <c r="A553" s="45">
        <v>536</v>
      </c>
      <c r="B553" s="41" t="s">
        <v>564</v>
      </c>
      <c r="C553" s="38" t="s">
        <v>582</v>
      </c>
      <c r="D553" s="38"/>
      <c r="E553" s="39"/>
      <c r="F553" s="39">
        <v>281</v>
      </c>
    </row>
    <row r="554" spans="1:6" ht="20.100000000000001" customHeight="1" thickBot="1">
      <c r="A554" s="19">
        <v>537</v>
      </c>
      <c r="B554" s="41" t="s">
        <v>564</v>
      </c>
      <c r="C554" s="38" t="s">
        <v>583</v>
      </c>
      <c r="D554" s="38"/>
      <c r="E554" s="39"/>
      <c r="F554" s="39">
        <v>281</v>
      </c>
    </row>
    <row r="555" spans="1:6" ht="20.100000000000001" customHeight="1" thickBot="1">
      <c r="A555" s="19">
        <v>538</v>
      </c>
      <c r="B555" s="41" t="s">
        <v>564</v>
      </c>
      <c r="C555" s="38" t="s">
        <v>584</v>
      </c>
      <c r="D555" s="38"/>
      <c r="E555" s="39"/>
      <c r="F555" s="39">
        <v>281</v>
      </c>
    </row>
    <row r="556" spans="1:6" ht="20.100000000000001" customHeight="1" thickBot="1">
      <c r="A556" s="19">
        <v>539</v>
      </c>
      <c r="B556" s="41" t="s">
        <v>564</v>
      </c>
      <c r="C556" s="38" t="s">
        <v>585</v>
      </c>
      <c r="D556" s="38"/>
      <c r="E556" s="39"/>
      <c r="F556" s="39">
        <v>281</v>
      </c>
    </row>
    <row r="557" spans="1:6" ht="20.100000000000001" customHeight="1" thickBot="1">
      <c r="A557" s="45">
        <v>540</v>
      </c>
      <c r="B557" s="41" t="s">
        <v>564</v>
      </c>
      <c r="C557" s="38" t="s">
        <v>586</v>
      </c>
      <c r="D557" s="38"/>
      <c r="E557" s="39"/>
      <c r="F557" s="39">
        <v>281</v>
      </c>
    </row>
    <row r="558" spans="1:6" ht="20.100000000000001" customHeight="1" thickBot="1">
      <c r="A558" s="19">
        <v>541</v>
      </c>
      <c r="B558" s="41" t="s">
        <v>564</v>
      </c>
      <c r="C558" s="38" t="s">
        <v>587</v>
      </c>
      <c r="D558" s="38"/>
      <c r="E558" s="39"/>
      <c r="F558" s="39">
        <v>281</v>
      </c>
    </row>
    <row r="559" spans="1:6" ht="20.100000000000001" customHeight="1" thickBot="1">
      <c r="A559" s="19">
        <v>542</v>
      </c>
      <c r="B559" s="41" t="s">
        <v>564</v>
      </c>
      <c r="C559" s="38" t="s">
        <v>588</v>
      </c>
      <c r="D559" s="38"/>
      <c r="E559" s="39"/>
      <c r="F559" s="39">
        <v>281</v>
      </c>
    </row>
    <row r="560" spans="1:6" ht="20.100000000000001" customHeight="1" thickBot="1">
      <c r="A560" s="19">
        <v>543</v>
      </c>
      <c r="B560" s="41" t="s">
        <v>564</v>
      </c>
      <c r="C560" s="38" t="s">
        <v>589</v>
      </c>
      <c r="D560" s="38"/>
      <c r="E560" s="39"/>
      <c r="F560" s="39">
        <v>281</v>
      </c>
    </row>
    <row r="561" spans="1:6" ht="20.100000000000001" customHeight="1" thickBot="1">
      <c r="A561" s="45">
        <v>544</v>
      </c>
      <c r="B561" s="41" t="s">
        <v>564</v>
      </c>
      <c r="C561" s="38" t="s">
        <v>590</v>
      </c>
      <c r="D561" s="38"/>
      <c r="E561" s="39"/>
      <c r="F561" s="39">
        <v>281</v>
      </c>
    </row>
    <row r="562" spans="1:6" ht="20.100000000000001" customHeight="1" thickBot="1">
      <c r="A562" s="19">
        <v>545</v>
      </c>
      <c r="B562" s="41" t="s">
        <v>564</v>
      </c>
      <c r="C562" s="38" t="s">
        <v>591</v>
      </c>
      <c r="D562" s="38"/>
      <c r="E562" s="39"/>
      <c r="F562" s="39">
        <v>281</v>
      </c>
    </row>
    <row r="563" spans="1:6" ht="20.100000000000001" customHeight="1" thickBot="1">
      <c r="A563" s="19">
        <v>546</v>
      </c>
      <c r="B563" s="41" t="s">
        <v>564</v>
      </c>
      <c r="C563" s="38" t="s">
        <v>592</v>
      </c>
      <c r="D563" s="38"/>
      <c r="E563" s="39"/>
      <c r="F563" s="39">
        <v>281</v>
      </c>
    </row>
    <row r="564" spans="1:6" ht="20.100000000000001" customHeight="1" thickBot="1">
      <c r="A564" s="19">
        <v>547</v>
      </c>
      <c r="B564" s="41" t="s">
        <v>564</v>
      </c>
      <c r="C564" s="38" t="s">
        <v>593</v>
      </c>
      <c r="D564" s="38"/>
      <c r="E564" s="39"/>
      <c r="F564" s="39">
        <v>281</v>
      </c>
    </row>
    <row r="565" spans="1:6" ht="20.100000000000001" customHeight="1" thickBot="1">
      <c r="A565" s="45">
        <v>548</v>
      </c>
      <c r="B565" s="41" t="s">
        <v>564</v>
      </c>
      <c r="C565" s="38" t="s">
        <v>594</v>
      </c>
      <c r="D565" s="38"/>
      <c r="E565" s="39"/>
      <c r="F565" s="39">
        <v>281</v>
      </c>
    </row>
    <row r="566" spans="1:6" ht="20.100000000000001" customHeight="1" thickBot="1">
      <c r="A566" s="19">
        <v>549</v>
      </c>
      <c r="B566" s="41" t="s">
        <v>564</v>
      </c>
      <c r="C566" s="38" t="s">
        <v>595</v>
      </c>
      <c r="D566" s="38"/>
      <c r="E566" s="39"/>
      <c r="F566" s="39">
        <v>281</v>
      </c>
    </row>
    <row r="567" spans="1:6" ht="20.100000000000001" customHeight="1" thickBot="1">
      <c r="A567" s="19">
        <v>550</v>
      </c>
      <c r="B567" s="41" t="s">
        <v>564</v>
      </c>
      <c r="C567" s="38" t="s">
        <v>596</v>
      </c>
      <c r="D567" s="38"/>
      <c r="E567" s="39"/>
      <c r="F567" s="39">
        <v>281</v>
      </c>
    </row>
    <row r="568" spans="1:6" ht="20.100000000000001" customHeight="1" thickBot="1">
      <c r="A568" s="19">
        <v>551</v>
      </c>
      <c r="B568" s="41" t="s">
        <v>564</v>
      </c>
      <c r="C568" s="38" t="s">
        <v>597</v>
      </c>
      <c r="D568" s="38"/>
      <c r="E568" s="39"/>
      <c r="F568" s="39">
        <v>281</v>
      </c>
    </row>
    <row r="569" spans="1:6" ht="20.100000000000001" customHeight="1" thickBot="1">
      <c r="A569" s="45">
        <v>552</v>
      </c>
      <c r="B569" s="41" t="s">
        <v>564</v>
      </c>
      <c r="C569" s="38" t="s">
        <v>598</v>
      </c>
      <c r="D569" s="38"/>
      <c r="E569" s="39"/>
      <c r="F569" s="39">
        <v>281</v>
      </c>
    </row>
    <row r="570" spans="1:6" ht="20.100000000000001" customHeight="1" thickBot="1">
      <c r="A570" s="19">
        <v>553</v>
      </c>
      <c r="B570" s="41" t="s">
        <v>564</v>
      </c>
      <c r="C570" s="38" t="s">
        <v>599</v>
      </c>
      <c r="D570" s="38"/>
      <c r="E570" s="39"/>
      <c r="F570" s="39">
        <v>396.25</v>
      </c>
    </row>
    <row r="571" spans="1:6" ht="20.100000000000001" customHeight="1" thickBot="1">
      <c r="A571" s="19">
        <v>554</v>
      </c>
      <c r="B571" s="41" t="s">
        <v>600</v>
      </c>
      <c r="C571" s="38" t="s">
        <v>601</v>
      </c>
      <c r="D571" s="38"/>
      <c r="E571" s="39"/>
      <c r="F571" s="39">
        <v>158</v>
      </c>
    </row>
    <row r="572" spans="1:6" ht="20.100000000000001" customHeight="1" thickBot="1">
      <c r="A572" s="19">
        <v>555</v>
      </c>
      <c r="B572" s="41" t="s">
        <v>602</v>
      </c>
      <c r="C572" s="38" t="s">
        <v>603</v>
      </c>
      <c r="D572" s="38"/>
      <c r="E572" s="39"/>
      <c r="F572" s="39">
        <v>101.16</v>
      </c>
    </row>
    <row r="573" spans="1:6" ht="20.100000000000001" customHeight="1" thickBot="1">
      <c r="A573" s="45">
        <v>556</v>
      </c>
      <c r="B573" s="41" t="s">
        <v>602</v>
      </c>
      <c r="C573" s="38" t="s">
        <v>604</v>
      </c>
      <c r="D573" s="38"/>
      <c r="E573" s="39"/>
      <c r="F573" s="39">
        <v>101.16</v>
      </c>
    </row>
    <row r="574" spans="1:6" ht="20.100000000000001" customHeight="1" thickBot="1">
      <c r="A574" s="19">
        <v>557</v>
      </c>
      <c r="B574" s="41" t="s">
        <v>602</v>
      </c>
      <c r="C574" s="38" t="s">
        <v>605</v>
      </c>
      <c r="D574" s="38"/>
      <c r="E574" s="39"/>
      <c r="F574" s="39">
        <v>180</v>
      </c>
    </row>
    <row r="575" spans="1:6" ht="20.100000000000001" customHeight="1" thickBot="1">
      <c r="A575" s="19">
        <v>558</v>
      </c>
      <c r="B575" s="41" t="s">
        <v>606</v>
      </c>
      <c r="C575" s="38" t="s">
        <v>607</v>
      </c>
      <c r="D575" s="38"/>
      <c r="E575" s="39"/>
      <c r="F575" s="39">
        <v>180</v>
      </c>
    </row>
    <row r="576" spans="1:6" ht="20.100000000000001" customHeight="1" thickBot="1">
      <c r="A576" s="19">
        <v>559</v>
      </c>
      <c r="B576" s="41" t="s">
        <v>606</v>
      </c>
      <c r="C576" s="38" t="s">
        <v>608</v>
      </c>
      <c r="D576" s="38"/>
      <c r="E576" s="39"/>
      <c r="F576" s="39">
        <v>180</v>
      </c>
    </row>
    <row r="577" spans="1:6" ht="20.100000000000001" customHeight="1" thickBot="1">
      <c r="A577" s="45">
        <v>560</v>
      </c>
      <c r="B577" s="41" t="s">
        <v>606</v>
      </c>
      <c r="C577" s="38" t="s">
        <v>609</v>
      </c>
      <c r="D577" s="38"/>
      <c r="E577" s="39"/>
      <c r="F577" s="39">
        <v>180</v>
      </c>
    </row>
    <row r="578" spans="1:6" ht="20.100000000000001" customHeight="1" thickBot="1">
      <c r="A578" s="19">
        <v>561</v>
      </c>
      <c r="B578" s="41" t="s">
        <v>606</v>
      </c>
      <c r="C578" s="38" t="s">
        <v>610</v>
      </c>
      <c r="D578" s="38"/>
      <c r="E578" s="39"/>
      <c r="F578" s="39">
        <v>180</v>
      </c>
    </row>
    <row r="579" spans="1:6" ht="20.100000000000001" customHeight="1" thickBot="1">
      <c r="A579" s="19">
        <v>562</v>
      </c>
      <c r="B579" s="41" t="s">
        <v>606</v>
      </c>
      <c r="C579" s="38" t="s">
        <v>611</v>
      </c>
      <c r="D579" s="38"/>
      <c r="E579" s="39"/>
      <c r="F579" s="39">
        <v>180</v>
      </c>
    </row>
    <row r="580" spans="1:6" ht="20.100000000000001" customHeight="1" thickBot="1">
      <c r="A580" s="19">
        <v>563</v>
      </c>
      <c r="B580" s="41" t="s">
        <v>606</v>
      </c>
      <c r="C580" s="38" t="s">
        <v>612</v>
      </c>
      <c r="D580" s="38"/>
      <c r="E580" s="39"/>
      <c r="F580" s="39">
        <v>180</v>
      </c>
    </row>
    <row r="581" spans="1:6" ht="20.100000000000001" customHeight="1" thickBot="1">
      <c r="A581" s="45">
        <v>564</v>
      </c>
      <c r="B581" s="41" t="s">
        <v>606</v>
      </c>
      <c r="C581" s="38" t="s">
        <v>613</v>
      </c>
      <c r="D581" s="38"/>
      <c r="E581" s="39"/>
      <c r="F581" s="39">
        <v>180</v>
      </c>
    </row>
    <row r="582" spans="1:6" ht="20.100000000000001" customHeight="1" thickBot="1">
      <c r="A582" s="19">
        <v>565</v>
      </c>
      <c r="B582" s="41" t="s">
        <v>606</v>
      </c>
      <c r="C582" s="38" t="s">
        <v>614</v>
      </c>
      <c r="D582" s="38"/>
      <c r="E582" s="39"/>
      <c r="F582" s="39">
        <v>180</v>
      </c>
    </row>
    <row r="583" spans="1:6" ht="20.100000000000001" customHeight="1" thickBot="1">
      <c r="A583" s="19">
        <v>566</v>
      </c>
      <c r="B583" s="41" t="s">
        <v>606</v>
      </c>
      <c r="C583" s="38" t="s">
        <v>615</v>
      </c>
      <c r="D583" s="38"/>
      <c r="E583" s="39"/>
      <c r="F583" s="39">
        <v>180</v>
      </c>
    </row>
    <row r="584" spans="1:6" ht="20.100000000000001" customHeight="1" thickBot="1">
      <c r="A584" s="19">
        <v>567</v>
      </c>
      <c r="B584" s="41" t="s">
        <v>606</v>
      </c>
      <c r="C584" s="38" t="s">
        <v>616</v>
      </c>
      <c r="D584" s="38"/>
      <c r="E584" s="39"/>
      <c r="F584" s="39">
        <v>180</v>
      </c>
    </row>
    <row r="585" spans="1:6" ht="20.100000000000001" customHeight="1" thickBot="1">
      <c r="A585" s="45">
        <v>568</v>
      </c>
      <c r="B585" s="41" t="s">
        <v>606</v>
      </c>
      <c r="C585" s="38" t="s">
        <v>617</v>
      </c>
      <c r="D585" s="38"/>
      <c r="E585" s="39"/>
      <c r="F585" s="39">
        <v>80</v>
      </c>
    </row>
    <row r="586" spans="1:6" ht="20.100000000000001" customHeight="1" thickBot="1">
      <c r="A586" s="19">
        <v>569</v>
      </c>
      <c r="B586" s="41" t="s">
        <v>606</v>
      </c>
      <c r="C586" s="38" t="s">
        <v>618</v>
      </c>
      <c r="D586" s="38"/>
      <c r="E586" s="39"/>
      <c r="F586" s="39">
        <v>23.3</v>
      </c>
    </row>
    <row r="587" spans="1:6" ht="20.100000000000001" customHeight="1" thickBot="1">
      <c r="A587" s="19">
        <v>570</v>
      </c>
      <c r="B587" s="41" t="s">
        <v>619</v>
      </c>
      <c r="C587" s="38" t="s">
        <v>620</v>
      </c>
      <c r="D587" s="38"/>
      <c r="E587" s="39"/>
      <c r="F587" s="39">
        <v>209.63</v>
      </c>
    </row>
    <row r="588" spans="1:6" ht="20.100000000000001" customHeight="1" thickBot="1">
      <c r="A588" s="19">
        <v>571</v>
      </c>
      <c r="B588" s="41" t="s">
        <v>619</v>
      </c>
      <c r="C588" s="38" t="s">
        <v>621</v>
      </c>
      <c r="D588" s="38"/>
      <c r="E588" s="39"/>
      <c r="F588" s="39">
        <v>209.63</v>
      </c>
    </row>
    <row r="589" spans="1:6" ht="20.100000000000001" customHeight="1" thickBot="1">
      <c r="A589" s="45">
        <v>572</v>
      </c>
      <c r="B589" s="41" t="s">
        <v>619</v>
      </c>
      <c r="C589" s="38" t="s">
        <v>622</v>
      </c>
      <c r="D589" s="38"/>
      <c r="E589" s="39"/>
      <c r="F589" s="39">
        <v>209.63</v>
      </c>
    </row>
    <row r="590" spans="1:6" ht="20.100000000000001" customHeight="1" thickBot="1">
      <c r="A590" s="19">
        <v>573</v>
      </c>
      <c r="B590" s="41" t="s">
        <v>619</v>
      </c>
      <c r="C590" s="38" t="s">
        <v>623</v>
      </c>
      <c r="D590" s="38"/>
      <c r="E590" s="39"/>
      <c r="F590" s="39">
        <v>209.63</v>
      </c>
    </row>
    <row r="591" spans="1:6" ht="20.100000000000001" customHeight="1" thickBot="1">
      <c r="A591" s="19">
        <v>574</v>
      </c>
      <c r="B591" s="41" t="s">
        <v>619</v>
      </c>
      <c r="C591" s="38" t="s">
        <v>624</v>
      </c>
      <c r="D591" s="38"/>
      <c r="E591" s="39"/>
      <c r="F591" s="39">
        <v>209.63</v>
      </c>
    </row>
    <row r="592" spans="1:6" ht="20.100000000000001" customHeight="1" thickBot="1">
      <c r="A592" s="19">
        <v>575</v>
      </c>
      <c r="B592" s="41" t="s">
        <v>619</v>
      </c>
      <c r="C592" s="38" t="s">
        <v>625</v>
      </c>
      <c r="D592" s="38"/>
      <c r="E592" s="39"/>
      <c r="F592" s="39">
        <v>209.63</v>
      </c>
    </row>
    <row r="593" spans="1:6" ht="20.100000000000001" customHeight="1" thickBot="1">
      <c r="A593" s="45">
        <v>576</v>
      </c>
      <c r="B593" s="41" t="s">
        <v>619</v>
      </c>
      <c r="C593" s="38" t="s">
        <v>626</v>
      </c>
      <c r="D593" s="38"/>
      <c r="E593" s="39"/>
      <c r="F593" s="39">
        <v>209.63</v>
      </c>
    </row>
    <row r="594" spans="1:6" ht="20.100000000000001" customHeight="1" thickBot="1">
      <c r="A594" s="19">
        <v>577</v>
      </c>
      <c r="B594" s="41" t="s">
        <v>619</v>
      </c>
      <c r="C594" s="38" t="s">
        <v>627</v>
      </c>
      <c r="D594" s="38"/>
      <c r="E594" s="39"/>
      <c r="F594" s="39">
        <v>209.63</v>
      </c>
    </row>
    <row r="595" spans="1:6" ht="20.100000000000001" customHeight="1" thickBot="1">
      <c r="A595" s="19">
        <v>578</v>
      </c>
      <c r="B595" s="41" t="s">
        <v>619</v>
      </c>
      <c r="C595" s="38" t="s">
        <v>628</v>
      </c>
      <c r="D595" s="38"/>
      <c r="E595" s="39"/>
      <c r="F595" s="39">
        <v>209.63</v>
      </c>
    </row>
    <row r="596" spans="1:6" ht="20.100000000000001" customHeight="1" thickBot="1">
      <c r="A596" s="19">
        <v>579</v>
      </c>
      <c r="B596" s="41" t="s">
        <v>619</v>
      </c>
      <c r="C596" s="38" t="s">
        <v>629</v>
      </c>
      <c r="D596" s="38"/>
      <c r="E596" s="39"/>
      <c r="F596" s="39">
        <v>209.63</v>
      </c>
    </row>
    <row r="597" spans="1:6" ht="20.100000000000001" customHeight="1" thickBot="1">
      <c r="A597" s="45">
        <v>580</v>
      </c>
      <c r="B597" s="41" t="s">
        <v>619</v>
      </c>
      <c r="C597" s="38" t="s">
        <v>630</v>
      </c>
      <c r="D597" s="38"/>
      <c r="E597" s="39"/>
      <c r="F597" s="39">
        <v>209.63</v>
      </c>
    </row>
    <row r="598" spans="1:6" ht="20.100000000000001" customHeight="1" thickBot="1">
      <c r="A598" s="19">
        <v>581</v>
      </c>
      <c r="B598" s="41" t="s">
        <v>619</v>
      </c>
      <c r="C598" s="38" t="s">
        <v>631</v>
      </c>
      <c r="D598" s="38"/>
      <c r="E598" s="39"/>
      <c r="F598" s="39">
        <v>209.63</v>
      </c>
    </row>
    <row r="599" spans="1:6" ht="20.100000000000001" customHeight="1" thickBot="1">
      <c r="A599" s="19">
        <v>582</v>
      </c>
      <c r="B599" s="41" t="s">
        <v>632</v>
      </c>
      <c r="C599" s="38" t="s">
        <v>633</v>
      </c>
      <c r="D599" s="38"/>
      <c r="E599" s="39"/>
      <c r="F599" s="39">
        <v>109.96</v>
      </c>
    </row>
    <row r="600" spans="1:6" ht="20.100000000000001" customHeight="1" thickBot="1">
      <c r="A600" s="19">
        <v>583</v>
      </c>
      <c r="B600" s="41" t="s">
        <v>632</v>
      </c>
      <c r="C600" s="38" t="s">
        <v>634</v>
      </c>
      <c r="D600" s="38"/>
      <c r="E600" s="39"/>
      <c r="F600" s="39">
        <v>109.96</v>
      </c>
    </row>
    <row r="601" spans="1:6" ht="20.100000000000001" customHeight="1" thickBot="1">
      <c r="A601" s="45">
        <v>584</v>
      </c>
      <c r="B601" s="41" t="s">
        <v>632</v>
      </c>
      <c r="C601" s="38" t="s">
        <v>635</v>
      </c>
      <c r="D601" s="38"/>
      <c r="E601" s="39"/>
      <c r="F601" s="39">
        <v>109.96</v>
      </c>
    </row>
    <row r="602" spans="1:6" ht="20.100000000000001" customHeight="1" thickBot="1">
      <c r="A602" s="19">
        <v>585</v>
      </c>
      <c r="B602" s="41" t="s">
        <v>636</v>
      </c>
      <c r="C602" s="38" t="s">
        <v>617</v>
      </c>
      <c r="D602" s="38"/>
      <c r="E602" s="39"/>
      <c r="F602" s="39">
        <v>80</v>
      </c>
    </row>
    <row r="603" spans="1:6" ht="20.100000000000001" customHeight="1" thickBot="1">
      <c r="A603" s="19">
        <v>586</v>
      </c>
      <c r="B603" s="41" t="s">
        <v>636</v>
      </c>
      <c r="C603" s="38" t="s">
        <v>637</v>
      </c>
      <c r="D603" s="38"/>
      <c r="E603" s="39"/>
      <c r="F603" s="39">
        <v>80</v>
      </c>
    </row>
    <row r="604" spans="1:6" ht="20.100000000000001" customHeight="1" thickBot="1">
      <c r="A604" s="19">
        <v>587</v>
      </c>
      <c r="B604" s="41" t="s">
        <v>636</v>
      </c>
      <c r="C604" s="38" t="s">
        <v>638</v>
      </c>
      <c r="D604" s="38"/>
      <c r="E604" s="39"/>
      <c r="F604" s="39">
        <v>80</v>
      </c>
    </row>
    <row r="605" spans="1:6" ht="20.100000000000001" customHeight="1" thickBot="1">
      <c r="A605" s="45">
        <v>588</v>
      </c>
      <c r="B605" s="41" t="s">
        <v>636</v>
      </c>
      <c r="C605" s="38" t="s">
        <v>639</v>
      </c>
      <c r="D605" s="38"/>
      <c r="E605" s="39"/>
      <c r="F605" s="39">
        <v>80</v>
      </c>
    </row>
    <row r="606" spans="1:6" ht="20.100000000000001" customHeight="1" thickBot="1">
      <c r="A606" s="19">
        <v>589</v>
      </c>
      <c r="B606" s="41" t="s">
        <v>636</v>
      </c>
      <c r="C606" s="38" t="s">
        <v>640</v>
      </c>
      <c r="D606" s="38"/>
      <c r="E606" s="39"/>
      <c r="F606" s="39">
        <v>80</v>
      </c>
    </row>
    <row r="607" spans="1:6" ht="20.100000000000001" customHeight="1" thickBot="1">
      <c r="A607" s="19">
        <v>590</v>
      </c>
      <c r="B607" s="41" t="s">
        <v>636</v>
      </c>
      <c r="C607" s="38" t="s">
        <v>641</v>
      </c>
      <c r="D607" s="38"/>
      <c r="E607" s="39"/>
      <c r="F607" s="39">
        <v>80</v>
      </c>
    </row>
    <row r="608" spans="1:6" ht="20.100000000000001" customHeight="1" thickBot="1">
      <c r="A608" s="19">
        <v>591</v>
      </c>
      <c r="B608" s="41" t="s">
        <v>636</v>
      </c>
      <c r="C608" s="38" t="s">
        <v>642</v>
      </c>
      <c r="D608" s="38"/>
      <c r="E608" s="39"/>
      <c r="F608" s="39">
        <v>80</v>
      </c>
    </row>
    <row r="609" spans="1:6" ht="20.100000000000001" customHeight="1" thickBot="1">
      <c r="A609" s="45">
        <v>592</v>
      </c>
      <c r="B609" s="41" t="s">
        <v>636</v>
      </c>
      <c r="C609" s="38" t="s">
        <v>643</v>
      </c>
      <c r="D609" s="38"/>
      <c r="E609" s="39"/>
      <c r="F609" s="39">
        <v>80</v>
      </c>
    </row>
    <row r="610" spans="1:6" ht="20.100000000000001" customHeight="1" thickBot="1">
      <c r="A610" s="19">
        <v>593</v>
      </c>
      <c r="B610" s="41" t="s">
        <v>636</v>
      </c>
      <c r="C610" s="38" t="s">
        <v>644</v>
      </c>
      <c r="D610" s="38"/>
      <c r="E610" s="39"/>
      <c r="F610" s="39">
        <v>80</v>
      </c>
    </row>
    <row r="611" spans="1:6" ht="20.100000000000001" customHeight="1" thickBot="1">
      <c r="A611" s="19">
        <v>594</v>
      </c>
      <c r="B611" s="41" t="s">
        <v>636</v>
      </c>
      <c r="C611" s="38" t="s">
        <v>645</v>
      </c>
      <c r="D611" s="38"/>
      <c r="E611" s="39"/>
      <c r="F611" s="39">
        <v>80</v>
      </c>
    </row>
    <row r="612" spans="1:6" ht="20.100000000000001" customHeight="1" thickBot="1">
      <c r="A612" s="19">
        <v>595</v>
      </c>
      <c r="B612" s="41" t="s">
        <v>636</v>
      </c>
      <c r="C612" s="38" t="s">
        <v>646</v>
      </c>
      <c r="D612" s="38"/>
      <c r="E612" s="39"/>
      <c r="F612" s="39">
        <v>80</v>
      </c>
    </row>
    <row r="613" spans="1:6" ht="20.100000000000001" customHeight="1" thickBot="1">
      <c r="A613" s="45">
        <v>596</v>
      </c>
      <c r="B613" s="41" t="s">
        <v>636</v>
      </c>
      <c r="C613" s="38" t="s">
        <v>647</v>
      </c>
      <c r="D613" s="38"/>
      <c r="E613" s="39"/>
      <c r="F613" s="39">
        <v>80</v>
      </c>
    </row>
    <row r="614" spans="1:6" ht="20.100000000000001" customHeight="1" thickBot="1">
      <c r="A614" s="19">
        <v>597</v>
      </c>
      <c r="B614" s="41" t="s">
        <v>636</v>
      </c>
      <c r="C614" s="38" t="s">
        <v>648</v>
      </c>
      <c r="D614" s="38"/>
      <c r="E614" s="39"/>
      <c r="F614" s="39">
        <v>80</v>
      </c>
    </row>
    <row r="615" spans="1:6" ht="20.100000000000001" customHeight="1" thickBot="1">
      <c r="A615" s="19">
        <v>598</v>
      </c>
      <c r="B615" s="41" t="s">
        <v>636</v>
      </c>
      <c r="C615" s="38" t="s">
        <v>649</v>
      </c>
      <c r="D615" s="38"/>
      <c r="E615" s="39"/>
      <c r="F615" s="39">
        <v>80</v>
      </c>
    </row>
    <row r="616" spans="1:6" ht="20.100000000000001" customHeight="1" thickBot="1">
      <c r="A616" s="19">
        <v>599</v>
      </c>
      <c r="B616" s="41" t="s">
        <v>636</v>
      </c>
      <c r="C616" s="38" t="s">
        <v>650</v>
      </c>
      <c r="D616" s="38"/>
      <c r="E616" s="39"/>
      <c r="F616" s="39">
        <v>80</v>
      </c>
    </row>
    <row r="617" spans="1:6" ht="20.100000000000001" customHeight="1" thickBot="1">
      <c r="A617" s="45">
        <v>600</v>
      </c>
      <c r="B617" s="41" t="s">
        <v>636</v>
      </c>
      <c r="C617" s="38" t="s">
        <v>651</v>
      </c>
      <c r="D617" s="38"/>
      <c r="E617" s="39"/>
      <c r="F617" s="39">
        <v>80</v>
      </c>
    </row>
    <row r="618" spans="1:6" ht="20.100000000000001" customHeight="1" thickBot="1">
      <c r="A618" s="19">
        <v>601</v>
      </c>
      <c r="B618" s="41" t="s">
        <v>636</v>
      </c>
      <c r="C618" s="38" t="s">
        <v>652</v>
      </c>
      <c r="D618" s="38"/>
      <c r="E618" s="39"/>
      <c r="F618" s="39">
        <v>80</v>
      </c>
    </row>
    <row r="619" spans="1:6" ht="20.100000000000001" customHeight="1" thickBot="1">
      <c r="A619" s="19">
        <v>602</v>
      </c>
      <c r="B619" s="41" t="s">
        <v>636</v>
      </c>
      <c r="C619" s="38" t="s">
        <v>653</v>
      </c>
      <c r="D619" s="38"/>
      <c r="E619" s="39"/>
      <c r="F619" s="39">
        <v>80</v>
      </c>
    </row>
    <row r="620" spans="1:6" ht="20.100000000000001" customHeight="1" thickBot="1">
      <c r="A620" s="19">
        <v>603</v>
      </c>
      <c r="B620" s="41" t="s">
        <v>636</v>
      </c>
      <c r="C620" s="38" t="s">
        <v>654</v>
      </c>
      <c r="D620" s="38"/>
      <c r="E620" s="39"/>
      <c r="F620" s="39">
        <v>80</v>
      </c>
    </row>
    <row r="621" spans="1:6" ht="20.100000000000001" customHeight="1" thickBot="1">
      <c r="A621" s="45">
        <v>604</v>
      </c>
      <c r="B621" s="41" t="s">
        <v>636</v>
      </c>
      <c r="C621" s="38" t="s">
        <v>655</v>
      </c>
      <c r="D621" s="38"/>
      <c r="E621" s="39"/>
      <c r="F621" s="39">
        <v>80</v>
      </c>
    </row>
    <row r="622" spans="1:6" ht="20.100000000000001" customHeight="1" thickBot="1">
      <c r="A622" s="19">
        <v>605</v>
      </c>
      <c r="B622" s="41" t="s">
        <v>636</v>
      </c>
      <c r="C622" s="38" t="s">
        <v>656</v>
      </c>
      <c r="D622" s="38"/>
      <c r="E622" s="39"/>
      <c r="F622" s="39">
        <v>80</v>
      </c>
    </row>
    <row r="623" spans="1:6" ht="20.100000000000001" customHeight="1" thickBot="1">
      <c r="A623" s="19">
        <v>606</v>
      </c>
      <c r="B623" s="41" t="s">
        <v>636</v>
      </c>
      <c r="C623" s="38" t="s">
        <v>657</v>
      </c>
      <c r="D623" s="38"/>
      <c r="E623" s="39"/>
      <c r="F623" s="39">
        <v>80</v>
      </c>
    </row>
    <row r="624" spans="1:6" ht="20.100000000000001" customHeight="1" thickBot="1">
      <c r="A624" s="19">
        <v>607</v>
      </c>
      <c r="B624" s="41" t="s">
        <v>636</v>
      </c>
      <c r="C624" s="38" t="s">
        <v>658</v>
      </c>
      <c r="D624" s="38"/>
      <c r="E624" s="39"/>
      <c r="F624" s="39">
        <v>112.05</v>
      </c>
    </row>
    <row r="625" spans="1:6" ht="20.100000000000001" customHeight="1" thickBot="1">
      <c r="A625" s="45">
        <v>608</v>
      </c>
      <c r="B625" s="41" t="s">
        <v>659</v>
      </c>
      <c r="C625" s="38" t="s">
        <v>660</v>
      </c>
      <c r="D625" s="38"/>
      <c r="E625" s="39"/>
      <c r="F625" s="39">
        <v>150</v>
      </c>
    </row>
    <row r="626" spans="1:6" ht="20.100000000000001" customHeight="1" thickBot="1">
      <c r="A626" s="19">
        <v>609</v>
      </c>
      <c r="B626" s="41" t="s">
        <v>659</v>
      </c>
      <c r="C626" s="38" t="s">
        <v>661</v>
      </c>
      <c r="D626" s="38"/>
      <c r="E626" s="39"/>
      <c r="F626" s="39">
        <v>0.85</v>
      </c>
    </row>
    <row r="627" spans="1:6" ht="20.100000000000001" customHeight="1" thickBot="1">
      <c r="A627" s="19">
        <v>610</v>
      </c>
      <c r="B627" s="41" t="s">
        <v>659</v>
      </c>
      <c r="C627" s="38" t="s">
        <v>662</v>
      </c>
      <c r="D627" s="38"/>
      <c r="E627" s="39"/>
      <c r="F627" s="39">
        <v>0.85</v>
      </c>
    </row>
    <row r="628" spans="1:6" ht="20.100000000000001" customHeight="1" thickBot="1">
      <c r="A628" s="19">
        <v>611</v>
      </c>
      <c r="B628" s="41" t="s">
        <v>659</v>
      </c>
      <c r="C628" s="38" t="s">
        <v>663</v>
      </c>
      <c r="D628" s="38"/>
      <c r="E628" s="39"/>
      <c r="F628" s="39">
        <v>0.85</v>
      </c>
    </row>
    <row r="629" spans="1:6" ht="20.100000000000001" customHeight="1" thickBot="1">
      <c r="A629" s="45">
        <v>612</v>
      </c>
      <c r="B629" s="41" t="s">
        <v>659</v>
      </c>
      <c r="C629" s="38" t="s">
        <v>664</v>
      </c>
      <c r="D629" s="38"/>
      <c r="E629" s="39"/>
      <c r="F629" s="39">
        <v>0.85</v>
      </c>
    </row>
    <row r="630" spans="1:6" ht="20.100000000000001" customHeight="1" thickBot="1">
      <c r="A630" s="19">
        <v>613</v>
      </c>
      <c r="B630" s="41" t="s">
        <v>659</v>
      </c>
      <c r="C630" s="38" t="s">
        <v>665</v>
      </c>
      <c r="D630" s="38"/>
      <c r="E630" s="39"/>
      <c r="F630" s="39">
        <v>0.85</v>
      </c>
    </row>
    <row r="631" spans="1:6" ht="20.100000000000001" customHeight="1" thickBot="1">
      <c r="A631" s="19">
        <v>614</v>
      </c>
      <c r="B631" s="41" t="s">
        <v>666</v>
      </c>
      <c r="C631" s="38" t="s">
        <v>667</v>
      </c>
      <c r="D631" s="38"/>
      <c r="E631" s="39"/>
      <c r="F631" s="39">
        <v>320</v>
      </c>
    </row>
    <row r="632" spans="1:6" ht="20.100000000000001" customHeight="1" thickBot="1">
      <c r="A632" s="19">
        <v>615</v>
      </c>
      <c r="B632" s="41" t="s">
        <v>666</v>
      </c>
      <c r="C632" s="38" t="s">
        <v>668</v>
      </c>
      <c r="D632" s="38"/>
      <c r="E632" s="39"/>
      <c r="F632" s="39">
        <v>179</v>
      </c>
    </row>
    <row r="633" spans="1:6" ht="20.100000000000001" customHeight="1" thickBot="1">
      <c r="A633" s="45">
        <v>616</v>
      </c>
      <c r="B633" s="41" t="s">
        <v>666</v>
      </c>
      <c r="C633" s="38" t="s">
        <v>669</v>
      </c>
      <c r="D633" s="38"/>
      <c r="E633" s="39"/>
      <c r="F633" s="39">
        <v>179</v>
      </c>
    </row>
    <row r="634" spans="1:6" ht="20.100000000000001" customHeight="1" thickBot="1">
      <c r="A634" s="19">
        <v>617</v>
      </c>
      <c r="B634" s="41" t="s">
        <v>666</v>
      </c>
      <c r="C634" s="38" t="s">
        <v>670</v>
      </c>
      <c r="D634" s="38"/>
      <c r="E634" s="39"/>
      <c r="F634" s="39">
        <v>179</v>
      </c>
    </row>
    <row r="635" spans="1:6" ht="20.100000000000001" customHeight="1" thickBot="1">
      <c r="A635" s="19">
        <v>618</v>
      </c>
      <c r="B635" s="41" t="s">
        <v>666</v>
      </c>
      <c r="C635" s="38" t="s">
        <v>671</v>
      </c>
      <c r="D635" s="38"/>
      <c r="E635" s="39"/>
      <c r="F635" s="39">
        <v>179</v>
      </c>
    </row>
    <row r="636" spans="1:6" ht="20.100000000000001" customHeight="1" thickBot="1">
      <c r="A636" s="19">
        <v>619</v>
      </c>
      <c r="B636" s="41" t="s">
        <v>666</v>
      </c>
      <c r="C636" s="38" t="s">
        <v>672</v>
      </c>
      <c r="D636" s="38"/>
      <c r="E636" s="39"/>
      <c r="F636" s="39">
        <v>179</v>
      </c>
    </row>
    <row r="637" spans="1:6" ht="20.100000000000001" customHeight="1" thickBot="1">
      <c r="A637" s="45">
        <v>620</v>
      </c>
      <c r="B637" s="41" t="s">
        <v>666</v>
      </c>
      <c r="C637" s="38" t="s">
        <v>673</v>
      </c>
      <c r="D637" s="38"/>
      <c r="E637" s="39"/>
      <c r="F637" s="39">
        <v>179</v>
      </c>
    </row>
    <row r="638" spans="1:6" ht="20.100000000000001" customHeight="1" thickBot="1">
      <c r="A638" s="19">
        <v>621</v>
      </c>
      <c r="B638" s="41" t="s">
        <v>666</v>
      </c>
      <c r="C638" s="38" t="s">
        <v>674</v>
      </c>
      <c r="D638" s="38"/>
      <c r="E638" s="39"/>
      <c r="F638" s="39">
        <v>179</v>
      </c>
    </row>
    <row r="639" spans="1:6" ht="20.100000000000001" customHeight="1" thickBot="1">
      <c r="A639" s="19">
        <v>622</v>
      </c>
      <c r="B639" s="41" t="s">
        <v>666</v>
      </c>
      <c r="C639" s="38" t="s">
        <v>675</v>
      </c>
      <c r="D639" s="38"/>
      <c r="E639" s="39"/>
      <c r="F639" s="39">
        <v>179</v>
      </c>
    </row>
    <row r="640" spans="1:6" ht="20.100000000000001" customHeight="1" thickBot="1">
      <c r="A640" s="19">
        <v>623</v>
      </c>
      <c r="B640" s="41" t="s">
        <v>666</v>
      </c>
      <c r="C640" s="38" t="s">
        <v>676</v>
      </c>
      <c r="D640" s="38"/>
      <c r="E640" s="39"/>
      <c r="F640" s="39">
        <v>179</v>
      </c>
    </row>
    <row r="641" spans="1:6" ht="20.100000000000001" customHeight="1" thickBot="1">
      <c r="A641" s="45">
        <v>624</v>
      </c>
      <c r="B641" s="41" t="s">
        <v>666</v>
      </c>
      <c r="C641" s="38" t="s">
        <v>677</v>
      </c>
      <c r="D641" s="38"/>
      <c r="E641" s="39"/>
      <c r="F641" s="39">
        <v>179</v>
      </c>
    </row>
    <row r="642" spans="1:6" ht="20.100000000000001" customHeight="1" thickBot="1">
      <c r="A642" s="19">
        <v>625</v>
      </c>
      <c r="B642" s="41" t="s">
        <v>666</v>
      </c>
      <c r="C642" s="38" t="s">
        <v>678</v>
      </c>
      <c r="D642" s="38"/>
      <c r="E642" s="39"/>
      <c r="F642" s="39">
        <v>179</v>
      </c>
    </row>
    <row r="643" spans="1:6" ht="20.100000000000001" customHeight="1" thickBot="1">
      <c r="A643" s="19">
        <v>626</v>
      </c>
      <c r="B643" s="41" t="s">
        <v>666</v>
      </c>
      <c r="C643" s="38" t="s">
        <v>679</v>
      </c>
      <c r="D643" s="38"/>
      <c r="E643" s="39"/>
      <c r="F643" s="39">
        <v>179</v>
      </c>
    </row>
    <row r="644" spans="1:6" ht="20.100000000000001" customHeight="1" thickBot="1">
      <c r="A644" s="19">
        <v>627</v>
      </c>
      <c r="B644" s="41" t="s">
        <v>666</v>
      </c>
      <c r="C644" s="38" t="s">
        <v>680</v>
      </c>
      <c r="D644" s="38"/>
      <c r="E644" s="39"/>
      <c r="F644" s="39">
        <v>646.6</v>
      </c>
    </row>
    <row r="645" spans="1:6" ht="20.100000000000001" customHeight="1" thickBot="1">
      <c r="A645" s="45">
        <v>628</v>
      </c>
      <c r="B645" s="41" t="s">
        <v>681</v>
      </c>
      <c r="C645" s="38" t="s">
        <v>682</v>
      </c>
      <c r="D645" s="38"/>
      <c r="E645" s="39"/>
      <c r="F645" s="39">
        <v>1085.8</v>
      </c>
    </row>
    <row r="646" spans="1:6" ht="20.100000000000001" customHeight="1" thickBot="1">
      <c r="A646" s="19">
        <v>629</v>
      </c>
      <c r="B646" s="41" t="s">
        <v>681</v>
      </c>
      <c r="C646" s="38" t="s">
        <v>683</v>
      </c>
      <c r="D646" s="38"/>
      <c r="E646" s="39"/>
      <c r="F646" s="39">
        <v>55</v>
      </c>
    </row>
    <row r="647" spans="1:6" ht="20.100000000000001" customHeight="1" thickBot="1">
      <c r="A647" s="19">
        <v>630</v>
      </c>
      <c r="B647" s="41" t="s">
        <v>684</v>
      </c>
      <c r="C647" s="38" t="s">
        <v>685</v>
      </c>
      <c r="D647" s="38"/>
      <c r="E647" s="39"/>
      <c r="F647" s="39">
        <v>265</v>
      </c>
    </row>
    <row r="648" spans="1:6" ht="20.100000000000001" customHeight="1" thickBot="1">
      <c r="A648" s="19">
        <v>631</v>
      </c>
      <c r="B648" s="41" t="s">
        <v>684</v>
      </c>
      <c r="C648" s="38" t="s">
        <v>686</v>
      </c>
      <c r="D648" s="38"/>
      <c r="E648" s="39"/>
      <c r="F648" s="39">
        <v>265</v>
      </c>
    </row>
    <row r="649" spans="1:6" ht="20.100000000000001" customHeight="1" thickBot="1">
      <c r="A649" s="45">
        <v>632</v>
      </c>
      <c r="B649" s="41" t="s">
        <v>684</v>
      </c>
      <c r="C649" s="38" t="s">
        <v>687</v>
      </c>
      <c r="D649" s="38"/>
      <c r="E649" s="39"/>
      <c r="F649" s="39">
        <v>265</v>
      </c>
    </row>
    <row r="650" spans="1:6" ht="20.100000000000001" customHeight="1" thickBot="1">
      <c r="A650" s="19">
        <v>633</v>
      </c>
      <c r="B650" s="41" t="s">
        <v>684</v>
      </c>
      <c r="C650" s="38" t="s">
        <v>688</v>
      </c>
      <c r="D650" s="38"/>
      <c r="E650" s="39"/>
      <c r="F650" s="39">
        <v>265</v>
      </c>
    </row>
    <row r="651" spans="1:6" ht="20.100000000000001" customHeight="1" thickBot="1">
      <c r="A651" s="19">
        <v>634</v>
      </c>
      <c r="B651" s="41" t="s">
        <v>684</v>
      </c>
      <c r="C651" s="38" t="s">
        <v>689</v>
      </c>
      <c r="D651" s="38"/>
      <c r="E651" s="39"/>
      <c r="F651" s="39">
        <v>265</v>
      </c>
    </row>
    <row r="652" spans="1:6" ht="20.100000000000001" customHeight="1" thickBot="1">
      <c r="A652" s="19">
        <v>635</v>
      </c>
      <c r="B652" s="41" t="s">
        <v>684</v>
      </c>
      <c r="C652" s="38" t="s">
        <v>690</v>
      </c>
      <c r="D652" s="38"/>
      <c r="E652" s="39"/>
      <c r="F652" s="39">
        <v>265</v>
      </c>
    </row>
    <row r="653" spans="1:6" ht="20.100000000000001" customHeight="1" thickBot="1">
      <c r="A653" s="45">
        <v>636</v>
      </c>
      <c r="B653" s="41" t="s">
        <v>684</v>
      </c>
      <c r="C653" s="38" t="s">
        <v>691</v>
      </c>
      <c r="D653" s="38"/>
      <c r="E653" s="39"/>
      <c r="F653" s="39">
        <v>265</v>
      </c>
    </row>
    <row r="654" spans="1:6" ht="20.100000000000001" customHeight="1" thickBot="1">
      <c r="A654" s="19">
        <v>637</v>
      </c>
      <c r="B654" s="41" t="s">
        <v>684</v>
      </c>
      <c r="C654" s="38" t="s">
        <v>692</v>
      </c>
      <c r="D654" s="38"/>
      <c r="E654" s="39"/>
      <c r="F654" s="39">
        <v>265</v>
      </c>
    </row>
    <row r="655" spans="1:6" ht="20.100000000000001" customHeight="1" thickBot="1">
      <c r="A655" s="19">
        <v>638</v>
      </c>
      <c r="B655" s="41" t="s">
        <v>684</v>
      </c>
      <c r="C655" s="38" t="s">
        <v>693</v>
      </c>
      <c r="D655" s="38"/>
      <c r="E655" s="39"/>
      <c r="F655" s="39">
        <v>265</v>
      </c>
    </row>
    <row r="656" spans="1:6" ht="20.100000000000001" customHeight="1" thickBot="1">
      <c r="A656" s="19">
        <v>639</v>
      </c>
      <c r="B656" s="41" t="s">
        <v>684</v>
      </c>
      <c r="C656" s="38" t="s">
        <v>694</v>
      </c>
      <c r="D656" s="38"/>
      <c r="E656" s="39"/>
      <c r="F656" s="39">
        <v>265</v>
      </c>
    </row>
    <row r="657" spans="1:6" ht="20.100000000000001" customHeight="1" thickBot="1">
      <c r="A657" s="45">
        <v>640</v>
      </c>
      <c r="B657" s="41" t="s">
        <v>684</v>
      </c>
      <c r="C657" s="38" t="s">
        <v>695</v>
      </c>
      <c r="D657" s="38"/>
      <c r="E657" s="39"/>
      <c r="F657" s="39">
        <v>265</v>
      </c>
    </row>
    <row r="658" spans="1:6" ht="20.100000000000001" customHeight="1" thickBot="1">
      <c r="A658" s="19">
        <v>641</v>
      </c>
      <c r="B658" s="41" t="s">
        <v>684</v>
      </c>
      <c r="C658" s="38" t="s">
        <v>696</v>
      </c>
      <c r="D658" s="38"/>
      <c r="E658" s="39"/>
      <c r="F658" s="39">
        <v>265</v>
      </c>
    </row>
    <row r="659" spans="1:6" ht="20.100000000000001" customHeight="1" thickBot="1">
      <c r="A659" s="19">
        <v>642</v>
      </c>
      <c r="B659" s="41" t="s">
        <v>684</v>
      </c>
      <c r="C659" s="38" t="s">
        <v>697</v>
      </c>
      <c r="D659" s="38"/>
      <c r="E659" s="39"/>
      <c r="F659" s="39">
        <v>265</v>
      </c>
    </row>
    <row r="660" spans="1:6" ht="20.100000000000001" customHeight="1" thickBot="1">
      <c r="A660" s="19">
        <v>643</v>
      </c>
      <c r="B660" s="41" t="s">
        <v>684</v>
      </c>
      <c r="C660" s="38" t="s">
        <v>698</v>
      </c>
      <c r="D660" s="38"/>
      <c r="E660" s="39"/>
      <c r="F660" s="39">
        <v>265</v>
      </c>
    </row>
    <row r="661" spans="1:6" ht="20.100000000000001" customHeight="1" thickBot="1">
      <c r="A661" s="45">
        <v>644</v>
      </c>
      <c r="B661" s="41" t="s">
        <v>699</v>
      </c>
      <c r="C661" s="38" t="s">
        <v>700</v>
      </c>
      <c r="D661" s="38"/>
      <c r="E661" s="39"/>
      <c r="F661" s="39">
        <v>346</v>
      </c>
    </row>
    <row r="662" spans="1:6" ht="20.100000000000001" customHeight="1" thickBot="1">
      <c r="A662" s="19">
        <v>645</v>
      </c>
      <c r="B662" s="41" t="s">
        <v>699</v>
      </c>
      <c r="C662" s="38" t="s">
        <v>701</v>
      </c>
      <c r="D662" s="38"/>
      <c r="E662" s="39"/>
      <c r="F662" s="39">
        <v>346</v>
      </c>
    </row>
    <row r="663" spans="1:6" ht="20.100000000000001" customHeight="1" thickBot="1">
      <c r="A663" s="19">
        <v>646</v>
      </c>
      <c r="B663" s="41" t="s">
        <v>699</v>
      </c>
      <c r="C663" s="38" t="s">
        <v>702</v>
      </c>
      <c r="D663" s="38"/>
      <c r="E663" s="39"/>
      <c r="F663" s="39">
        <v>346</v>
      </c>
    </row>
    <row r="664" spans="1:6" ht="20.100000000000001" customHeight="1" thickBot="1">
      <c r="A664" s="19">
        <v>647</v>
      </c>
      <c r="B664" s="41" t="s">
        <v>699</v>
      </c>
      <c r="C664" s="38" t="s">
        <v>703</v>
      </c>
      <c r="D664" s="38"/>
      <c r="E664" s="39"/>
      <c r="F664" s="39">
        <v>346</v>
      </c>
    </row>
    <row r="665" spans="1:6" ht="20.100000000000001" customHeight="1" thickBot="1">
      <c r="A665" s="45">
        <v>648</v>
      </c>
      <c r="B665" s="41" t="s">
        <v>699</v>
      </c>
      <c r="C665" s="38" t="s">
        <v>704</v>
      </c>
      <c r="D665" s="38"/>
      <c r="E665" s="39"/>
      <c r="F665" s="39">
        <v>346</v>
      </c>
    </row>
    <row r="666" spans="1:6" ht="20.100000000000001" customHeight="1" thickBot="1">
      <c r="A666" s="19">
        <v>649</v>
      </c>
      <c r="B666" s="41" t="s">
        <v>699</v>
      </c>
      <c r="C666" s="38" t="s">
        <v>705</v>
      </c>
      <c r="D666" s="38"/>
      <c r="E666" s="39"/>
      <c r="F666" s="39">
        <v>346</v>
      </c>
    </row>
    <row r="667" spans="1:6" ht="20.100000000000001" customHeight="1" thickBot="1">
      <c r="A667" s="19">
        <v>650</v>
      </c>
      <c r="B667" s="41" t="s">
        <v>699</v>
      </c>
      <c r="C667" s="38" t="s">
        <v>706</v>
      </c>
      <c r="D667" s="38"/>
      <c r="E667" s="39"/>
      <c r="F667" s="39">
        <v>346</v>
      </c>
    </row>
    <row r="668" spans="1:6" ht="20.100000000000001" customHeight="1" thickBot="1">
      <c r="A668" s="19">
        <v>651</v>
      </c>
      <c r="B668" s="41" t="s">
        <v>699</v>
      </c>
      <c r="C668" s="38" t="s">
        <v>707</v>
      </c>
      <c r="D668" s="38"/>
      <c r="E668" s="39"/>
      <c r="F668" s="39">
        <v>346</v>
      </c>
    </row>
    <row r="669" spans="1:6" ht="20.100000000000001" customHeight="1" thickBot="1">
      <c r="A669" s="45">
        <v>652</v>
      </c>
      <c r="B669" s="41" t="s">
        <v>699</v>
      </c>
      <c r="C669" s="38" t="s">
        <v>708</v>
      </c>
      <c r="D669" s="38"/>
      <c r="E669" s="39"/>
      <c r="F669" s="39">
        <v>346</v>
      </c>
    </row>
    <row r="670" spans="1:6" ht="20.100000000000001" customHeight="1" thickBot="1">
      <c r="A670" s="19">
        <v>653</v>
      </c>
      <c r="B670" s="41" t="s">
        <v>699</v>
      </c>
      <c r="C670" s="38" t="s">
        <v>709</v>
      </c>
      <c r="D670" s="38"/>
      <c r="E670" s="39"/>
      <c r="F670" s="39">
        <v>346</v>
      </c>
    </row>
    <row r="671" spans="1:6" ht="20.100000000000001" customHeight="1" thickBot="1">
      <c r="A671" s="19">
        <v>654</v>
      </c>
      <c r="B671" s="41" t="s">
        <v>699</v>
      </c>
      <c r="C671" s="38" t="s">
        <v>710</v>
      </c>
      <c r="D671" s="38"/>
      <c r="E671" s="39"/>
      <c r="F671" s="39">
        <v>346</v>
      </c>
    </row>
    <row r="672" spans="1:6" ht="20.100000000000001" customHeight="1" thickBot="1">
      <c r="A672" s="19">
        <v>655</v>
      </c>
      <c r="B672" s="41" t="s">
        <v>699</v>
      </c>
      <c r="C672" s="38" t="s">
        <v>711</v>
      </c>
      <c r="D672" s="38"/>
      <c r="E672" s="39"/>
      <c r="F672" s="39">
        <v>346</v>
      </c>
    </row>
    <row r="673" spans="1:6" ht="20.100000000000001" customHeight="1" thickBot="1">
      <c r="A673" s="45">
        <v>656</v>
      </c>
      <c r="B673" s="41" t="s">
        <v>699</v>
      </c>
      <c r="C673" s="38" t="s">
        <v>712</v>
      </c>
      <c r="D673" s="38"/>
      <c r="E673" s="39"/>
      <c r="F673" s="39">
        <v>346</v>
      </c>
    </row>
    <row r="674" spans="1:6" ht="20.100000000000001" customHeight="1" thickBot="1">
      <c r="A674" s="19">
        <v>657</v>
      </c>
      <c r="B674" s="41" t="s">
        <v>699</v>
      </c>
      <c r="C674" s="38" t="s">
        <v>713</v>
      </c>
      <c r="D674" s="38"/>
      <c r="E674" s="39"/>
      <c r="F674" s="39">
        <v>346</v>
      </c>
    </row>
    <row r="675" spans="1:6" ht="20.100000000000001" customHeight="1" thickBot="1">
      <c r="A675" s="19">
        <v>658</v>
      </c>
      <c r="B675" s="41" t="s">
        <v>699</v>
      </c>
      <c r="C675" s="38" t="s">
        <v>714</v>
      </c>
      <c r="D675" s="38"/>
      <c r="E675" s="39"/>
      <c r="F675" s="39">
        <v>346</v>
      </c>
    </row>
    <row r="676" spans="1:6" ht="20.100000000000001" customHeight="1" thickBot="1">
      <c r="A676" s="19">
        <v>659</v>
      </c>
      <c r="B676" s="41" t="s">
        <v>699</v>
      </c>
      <c r="C676" s="38" t="s">
        <v>715</v>
      </c>
      <c r="D676" s="38"/>
      <c r="E676" s="39"/>
      <c r="F676" s="39">
        <v>346</v>
      </c>
    </row>
    <row r="677" spans="1:6" ht="20.100000000000001" customHeight="1" thickBot="1">
      <c r="A677" s="45">
        <v>660</v>
      </c>
      <c r="B677" s="41" t="s">
        <v>699</v>
      </c>
      <c r="C677" s="38" t="s">
        <v>716</v>
      </c>
      <c r="D677" s="38"/>
      <c r="E677" s="39"/>
      <c r="F677" s="39">
        <v>346</v>
      </c>
    </row>
    <row r="678" spans="1:6" ht="20.100000000000001" customHeight="1" thickBot="1">
      <c r="A678" s="19">
        <v>661</v>
      </c>
      <c r="B678" s="41" t="s">
        <v>699</v>
      </c>
      <c r="C678" s="38" t="s">
        <v>717</v>
      </c>
      <c r="D678" s="38"/>
      <c r="E678" s="39"/>
      <c r="F678" s="39">
        <v>346</v>
      </c>
    </row>
    <row r="679" spans="1:6" ht="20.100000000000001" customHeight="1" thickBot="1">
      <c r="A679" s="19">
        <v>662</v>
      </c>
      <c r="B679" s="41" t="s">
        <v>699</v>
      </c>
      <c r="C679" s="38" t="s">
        <v>718</v>
      </c>
      <c r="D679" s="38"/>
      <c r="E679" s="39"/>
      <c r="F679" s="39">
        <v>296.45999999999998</v>
      </c>
    </row>
    <row r="680" spans="1:6" ht="20.100000000000001" customHeight="1" thickBot="1">
      <c r="A680" s="19">
        <v>663</v>
      </c>
      <c r="B680" s="41" t="s">
        <v>699</v>
      </c>
      <c r="C680" s="38" t="s">
        <v>719</v>
      </c>
      <c r="D680" s="38"/>
      <c r="E680" s="39"/>
      <c r="F680" s="39">
        <v>296.45999999999998</v>
      </c>
    </row>
    <row r="681" spans="1:6" ht="20.100000000000001" customHeight="1" thickBot="1">
      <c r="A681" s="45">
        <v>664</v>
      </c>
      <c r="B681" s="41" t="s">
        <v>699</v>
      </c>
      <c r="C681" s="38" t="s">
        <v>720</v>
      </c>
      <c r="D681" s="38"/>
      <c r="E681" s="39"/>
      <c r="F681" s="39">
        <v>362.5</v>
      </c>
    </row>
    <row r="682" spans="1:6" ht="20.100000000000001" customHeight="1" thickBot="1">
      <c r="A682" s="19">
        <v>665</v>
      </c>
      <c r="B682" s="41" t="s">
        <v>699</v>
      </c>
      <c r="C682" s="38" t="s">
        <v>721</v>
      </c>
      <c r="D682" s="38"/>
      <c r="E682" s="39"/>
      <c r="F682" s="39">
        <v>362.5</v>
      </c>
    </row>
    <row r="683" spans="1:6" ht="20.100000000000001" customHeight="1" thickBot="1">
      <c r="A683" s="19">
        <v>666</v>
      </c>
      <c r="B683" s="41" t="s">
        <v>699</v>
      </c>
      <c r="C683" s="38" t="s">
        <v>722</v>
      </c>
      <c r="D683" s="38"/>
      <c r="E683" s="39"/>
      <c r="F683" s="39">
        <v>362.5</v>
      </c>
    </row>
    <row r="684" spans="1:6" ht="20.100000000000001" customHeight="1" thickBot="1">
      <c r="A684" s="19">
        <v>667</v>
      </c>
      <c r="B684" s="41" t="s">
        <v>699</v>
      </c>
      <c r="C684" s="38" t="s">
        <v>723</v>
      </c>
      <c r="D684" s="38"/>
      <c r="E684" s="39"/>
      <c r="F684" s="39">
        <v>362.5</v>
      </c>
    </row>
    <row r="685" spans="1:6" ht="20.100000000000001" customHeight="1" thickBot="1">
      <c r="A685" s="45">
        <v>668</v>
      </c>
      <c r="B685" s="41" t="s">
        <v>699</v>
      </c>
      <c r="C685" s="38" t="s">
        <v>724</v>
      </c>
      <c r="D685" s="38"/>
      <c r="E685" s="39"/>
      <c r="F685" s="39">
        <v>917.68</v>
      </c>
    </row>
    <row r="686" spans="1:6" ht="20.100000000000001" customHeight="1" thickBot="1">
      <c r="A686" s="19">
        <v>669</v>
      </c>
      <c r="B686" s="41" t="s">
        <v>699</v>
      </c>
      <c r="C686" s="38" t="s">
        <v>725</v>
      </c>
      <c r="D686" s="38"/>
      <c r="E686" s="39"/>
      <c r="F686" s="39">
        <v>917.68</v>
      </c>
    </row>
    <row r="687" spans="1:6" ht="20.100000000000001" customHeight="1" thickBot="1">
      <c r="A687" s="19">
        <v>670</v>
      </c>
      <c r="B687" s="41" t="s">
        <v>699</v>
      </c>
      <c r="C687" s="38" t="s">
        <v>726</v>
      </c>
      <c r="D687" s="38"/>
      <c r="E687" s="39"/>
      <c r="F687" s="39">
        <v>917.68</v>
      </c>
    </row>
    <row r="688" spans="1:6" ht="20.100000000000001" customHeight="1" thickBot="1">
      <c r="A688" s="19">
        <v>671</v>
      </c>
      <c r="B688" s="41" t="s">
        <v>699</v>
      </c>
      <c r="C688" s="38" t="s">
        <v>727</v>
      </c>
      <c r="D688" s="38"/>
      <c r="E688" s="39"/>
      <c r="F688" s="39">
        <v>917.68</v>
      </c>
    </row>
    <row r="689" spans="1:6" ht="20.100000000000001" customHeight="1" thickBot="1">
      <c r="A689" s="45">
        <v>672</v>
      </c>
      <c r="B689" s="41" t="s">
        <v>699</v>
      </c>
      <c r="C689" s="38" t="s">
        <v>728</v>
      </c>
      <c r="D689" s="38"/>
      <c r="E689" s="39"/>
      <c r="F689" s="39">
        <v>168</v>
      </c>
    </row>
    <row r="690" spans="1:6" ht="20.100000000000001" customHeight="1" thickBot="1">
      <c r="A690" s="19">
        <v>673</v>
      </c>
      <c r="B690" s="41" t="s">
        <v>699</v>
      </c>
      <c r="C690" s="38" t="s">
        <v>729</v>
      </c>
      <c r="D690" s="38"/>
      <c r="E690" s="39"/>
      <c r="F690" s="39">
        <v>168</v>
      </c>
    </row>
    <row r="691" spans="1:6" ht="20.100000000000001" customHeight="1" thickBot="1">
      <c r="A691" s="19">
        <v>674</v>
      </c>
      <c r="B691" s="41" t="s">
        <v>699</v>
      </c>
      <c r="C691" s="38" t="s">
        <v>730</v>
      </c>
      <c r="D691" s="38"/>
      <c r="E691" s="39"/>
      <c r="F691" s="39">
        <v>168</v>
      </c>
    </row>
    <row r="692" spans="1:6" ht="20.100000000000001" customHeight="1" thickBot="1">
      <c r="A692" s="19">
        <v>675</v>
      </c>
      <c r="B692" s="41" t="s">
        <v>699</v>
      </c>
      <c r="C692" s="38" t="s">
        <v>731</v>
      </c>
      <c r="D692" s="38"/>
      <c r="E692" s="39"/>
      <c r="F692" s="39">
        <v>180</v>
      </c>
    </row>
    <row r="693" spans="1:6" ht="20.100000000000001" customHeight="1" thickBot="1">
      <c r="A693" s="45">
        <v>676</v>
      </c>
      <c r="B693" s="41" t="s">
        <v>699</v>
      </c>
      <c r="C693" s="38" t="s">
        <v>732</v>
      </c>
      <c r="D693" s="38"/>
      <c r="E693" s="39"/>
      <c r="F693" s="39">
        <v>192</v>
      </c>
    </row>
    <row r="694" spans="1:6" ht="20.100000000000001" customHeight="1" thickBot="1">
      <c r="A694" s="19">
        <v>677</v>
      </c>
      <c r="B694" s="41" t="s">
        <v>699</v>
      </c>
      <c r="C694" s="38" t="s">
        <v>733</v>
      </c>
      <c r="D694" s="38"/>
      <c r="E694" s="39"/>
      <c r="F694" s="39">
        <v>192</v>
      </c>
    </row>
    <row r="695" spans="1:6" ht="20.100000000000001" customHeight="1" thickBot="1">
      <c r="A695" s="19">
        <v>678</v>
      </c>
      <c r="B695" s="41" t="s">
        <v>699</v>
      </c>
      <c r="C695" s="38" t="s">
        <v>734</v>
      </c>
      <c r="D695" s="38"/>
      <c r="E695" s="39"/>
      <c r="F695" s="39">
        <v>198</v>
      </c>
    </row>
    <row r="696" spans="1:6" ht="20.100000000000001" customHeight="1" thickBot="1">
      <c r="A696" s="19">
        <v>679</v>
      </c>
      <c r="B696" s="41" t="s">
        <v>699</v>
      </c>
      <c r="C696" s="38" t="s">
        <v>735</v>
      </c>
      <c r="D696" s="38"/>
      <c r="E696" s="39"/>
      <c r="F696" s="39">
        <v>198</v>
      </c>
    </row>
    <row r="697" spans="1:6" ht="20.100000000000001" customHeight="1" thickBot="1">
      <c r="A697" s="45">
        <v>680</v>
      </c>
      <c r="B697" s="41" t="s">
        <v>699</v>
      </c>
      <c r="C697" s="38" t="s">
        <v>736</v>
      </c>
      <c r="D697" s="38"/>
      <c r="E697" s="39"/>
      <c r="F697" s="39">
        <v>240</v>
      </c>
    </row>
    <row r="698" spans="1:6" ht="20.100000000000001" customHeight="1" thickBot="1">
      <c r="A698" s="19">
        <v>681</v>
      </c>
      <c r="B698" s="41" t="s">
        <v>699</v>
      </c>
      <c r="C698" s="38" t="s">
        <v>737</v>
      </c>
      <c r="D698" s="38"/>
      <c r="E698" s="39"/>
      <c r="F698" s="39">
        <v>318</v>
      </c>
    </row>
    <row r="699" spans="1:6" ht="20.100000000000001" customHeight="1" thickBot="1">
      <c r="A699" s="19">
        <v>682</v>
      </c>
      <c r="B699" s="41" t="s">
        <v>699</v>
      </c>
      <c r="C699" s="38" t="s">
        <v>738</v>
      </c>
      <c r="D699" s="38"/>
      <c r="E699" s="39"/>
      <c r="F699" s="39">
        <v>364.67</v>
      </c>
    </row>
    <row r="700" spans="1:6" ht="20.100000000000001" customHeight="1" thickBot="1">
      <c r="A700" s="19">
        <v>683</v>
      </c>
      <c r="B700" s="41" t="s">
        <v>699</v>
      </c>
      <c r="C700" s="38" t="s">
        <v>739</v>
      </c>
      <c r="D700" s="38"/>
      <c r="E700" s="39"/>
      <c r="F700" s="39">
        <v>364.67</v>
      </c>
    </row>
    <row r="701" spans="1:6" ht="20.100000000000001" customHeight="1" thickBot="1">
      <c r="A701" s="45">
        <v>684</v>
      </c>
      <c r="B701" s="41" t="s">
        <v>699</v>
      </c>
      <c r="C701" s="38" t="s">
        <v>740</v>
      </c>
      <c r="D701" s="38"/>
      <c r="E701" s="39"/>
      <c r="F701" s="39">
        <v>384</v>
      </c>
    </row>
    <row r="702" spans="1:6" ht="20.100000000000001" customHeight="1" thickBot="1">
      <c r="A702" s="19">
        <v>685</v>
      </c>
      <c r="B702" s="41" t="s">
        <v>699</v>
      </c>
      <c r="C702" s="38" t="s">
        <v>741</v>
      </c>
      <c r="D702" s="38"/>
      <c r="E702" s="39"/>
      <c r="F702" s="39">
        <v>387.96</v>
      </c>
    </row>
    <row r="703" spans="1:6" ht="20.100000000000001" customHeight="1" thickBot="1">
      <c r="A703" s="19">
        <v>686</v>
      </c>
      <c r="B703" s="41" t="s">
        <v>699</v>
      </c>
      <c r="C703" s="38" t="s">
        <v>742</v>
      </c>
      <c r="D703" s="38"/>
      <c r="E703" s="39"/>
      <c r="F703" s="39">
        <v>713.7</v>
      </c>
    </row>
    <row r="704" spans="1:6" ht="20.100000000000001" customHeight="1" thickBot="1">
      <c r="A704" s="19">
        <v>687</v>
      </c>
      <c r="B704" s="41" t="s">
        <v>699</v>
      </c>
      <c r="C704" s="38" t="s">
        <v>743</v>
      </c>
      <c r="D704" s="38"/>
      <c r="E704" s="39"/>
      <c r="F704" s="39">
        <v>713.7</v>
      </c>
    </row>
    <row r="705" spans="1:6" ht="20.100000000000001" customHeight="1" thickBot="1">
      <c r="A705" s="45">
        <v>688</v>
      </c>
      <c r="B705" s="41" t="s">
        <v>699</v>
      </c>
      <c r="C705" s="38" t="s">
        <v>744</v>
      </c>
      <c r="D705" s="38"/>
      <c r="E705" s="39"/>
      <c r="F705" s="39">
        <v>1085.8</v>
      </c>
    </row>
    <row r="706" spans="1:6" ht="20.100000000000001" customHeight="1" thickBot="1">
      <c r="A706" s="19">
        <v>689</v>
      </c>
      <c r="B706" s="41" t="s">
        <v>699</v>
      </c>
      <c r="C706" s="38" t="s">
        <v>745</v>
      </c>
      <c r="D706" s="38"/>
      <c r="E706" s="39"/>
      <c r="F706" s="39">
        <v>1085.8</v>
      </c>
    </row>
    <row r="707" spans="1:6" ht="20.100000000000001" customHeight="1" thickBot="1">
      <c r="A707" s="19">
        <v>690</v>
      </c>
      <c r="B707" s="41" t="s">
        <v>699</v>
      </c>
      <c r="C707" s="38" t="s">
        <v>746</v>
      </c>
      <c r="D707" s="38"/>
      <c r="E707" s="39"/>
      <c r="F707" s="39">
        <v>150</v>
      </c>
    </row>
    <row r="708" spans="1:6" ht="20.100000000000001" customHeight="1" thickBot="1">
      <c r="A708" s="19">
        <v>691</v>
      </c>
      <c r="B708" s="41" t="s">
        <v>699</v>
      </c>
      <c r="C708" s="38" t="s">
        <v>747</v>
      </c>
      <c r="D708" s="38"/>
      <c r="E708" s="39"/>
      <c r="F708" s="39">
        <v>774.7</v>
      </c>
    </row>
    <row r="709" spans="1:6" ht="20.100000000000001" customHeight="1" thickBot="1">
      <c r="A709" s="45">
        <v>692</v>
      </c>
      <c r="B709" s="41" t="s">
        <v>699</v>
      </c>
      <c r="C709" s="38" t="s">
        <v>748</v>
      </c>
      <c r="D709" s="38"/>
      <c r="E709" s="39"/>
      <c r="F709" s="39">
        <v>97.69</v>
      </c>
    </row>
    <row r="710" spans="1:6" ht="20.100000000000001" customHeight="1" thickBot="1">
      <c r="A710" s="19">
        <v>693</v>
      </c>
      <c r="B710" s="41" t="s">
        <v>699</v>
      </c>
      <c r="C710" s="38" t="s">
        <v>749</v>
      </c>
      <c r="D710" s="38"/>
      <c r="E710" s="39"/>
      <c r="F710" s="39">
        <v>97.69</v>
      </c>
    </row>
    <row r="711" spans="1:6" ht="20.100000000000001" customHeight="1" thickBot="1">
      <c r="A711" s="19">
        <v>694</v>
      </c>
      <c r="B711" s="41" t="s">
        <v>699</v>
      </c>
      <c r="C711" s="38" t="s">
        <v>750</v>
      </c>
      <c r="D711" s="38"/>
      <c r="E711" s="39"/>
      <c r="F711" s="39">
        <v>295.24</v>
      </c>
    </row>
    <row r="712" spans="1:6" ht="20.100000000000001" customHeight="1" thickBot="1">
      <c r="A712" s="19">
        <v>695</v>
      </c>
      <c r="B712" s="41" t="s">
        <v>699</v>
      </c>
      <c r="C712" s="38" t="s">
        <v>751</v>
      </c>
      <c r="D712" s="38"/>
      <c r="E712" s="39"/>
      <c r="F712" s="39">
        <v>295.24</v>
      </c>
    </row>
    <row r="713" spans="1:6" ht="20.100000000000001" customHeight="1" thickBot="1">
      <c r="A713" s="45">
        <v>696</v>
      </c>
      <c r="B713" s="41" t="s">
        <v>699</v>
      </c>
      <c r="C713" s="38" t="s">
        <v>752</v>
      </c>
      <c r="D713" s="38"/>
      <c r="E713" s="39"/>
      <c r="F713" s="39">
        <v>295.24</v>
      </c>
    </row>
    <row r="714" spans="1:6" ht="20.100000000000001" customHeight="1" thickBot="1">
      <c r="A714" s="19">
        <v>697</v>
      </c>
      <c r="B714" s="41" t="s">
        <v>753</v>
      </c>
      <c r="C714" s="38" t="s">
        <v>754</v>
      </c>
      <c r="D714" s="38"/>
      <c r="E714" s="39"/>
      <c r="F714" s="39">
        <v>380</v>
      </c>
    </row>
    <row r="715" spans="1:6" ht="20.100000000000001" customHeight="1" thickBot="1">
      <c r="A715" s="19">
        <v>698</v>
      </c>
      <c r="B715" s="41" t="s">
        <v>753</v>
      </c>
      <c r="C715" s="38" t="s">
        <v>755</v>
      </c>
      <c r="D715" s="38"/>
      <c r="E715" s="39"/>
      <c r="F715" s="39">
        <v>380</v>
      </c>
    </row>
    <row r="716" spans="1:6" ht="20.100000000000001" customHeight="1" thickBot="1">
      <c r="A716" s="19">
        <v>699</v>
      </c>
      <c r="B716" s="41" t="s">
        <v>753</v>
      </c>
      <c r="C716" s="38" t="s">
        <v>756</v>
      </c>
      <c r="D716" s="38"/>
      <c r="E716" s="39"/>
      <c r="F716" s="39">
        <v>380</v>
      </c>
    </row>
    <row r="717" spans="1:6" ht="20.100000000000001" customHeight="1" thickBot="1">
      <c r="A717" s="45">
        <v>700</v>
      </c>
      <c r="B717" s="41" t="s">
        <v>753</v>
      </c>
      <c r="C717" s="38" t="s">
        <v>757</v>
      </c>
      <c r="D717" s="38"/>
      <c r="E717" s="39"/>
      <c r="F717" s="39">
        <v>380</v>
      </c>
    </row>
    <row r="718" spans="1:6" ht="20.100000000000001" customHeight="1" thickBot="1">
      <c r="A718" s="19">
        <v>701</v>
      </c>
      <c r="B718" s="41" t="s">
        <v>753</v>
      </c>
      <c r="C718" s="38" t="s">
        <v>758</v>
      </c>
      <c r="D718" s="38"/>
      <c r="E718" s="39"/>
      <c r="F718" s="39">
        <v>390</v>
      </c>
    </row>
    <row r="719" spans="1:6" ht="20.100000000000001" customHeight="1" thickBot="1">
      <c r="A719" s="19">
        <v>702</v>
      </c>
      <c r="B719" s="41" t="s">
        <v>753</v>
      </c>
      <c r="C719" s="38" t="s">
        <v>759</v>
      </c>
      <c r="D719" s="38"/>
      <c r="E719" s="39"/>
      <c r="F719" s="39">
        <v>390</v>
      </c>
    </row>
    <row r="720" spans="1:6" ht="20.100000000000001" customHeight="1" thickBot="1">
      <c r="A720" s="19">
        <v>703</v>
      </c>
      <c r="B720" s="41" t="s">
        <v>753</v>
      </c>
      <c r="C720" s="38" t="s">
        <v>760</v>
      </c>
      <c r="D720" s="38"/>
      <c r="E720" s="39"/>
      <c r="F720" s="39">
        <v>390</v>
      </c>
    </row>
    <row r="721" spans="1:6" ht="20.100000000000001" customHeight="1" thickBot="1">
      <c r="A721" s="45">
        <v>704</v>
      </c>
      <c r="B721" s="41" t="s">
        <v>753</v>
      </c>
      <c r="C721" s="38" t="s">
        <v>761</v>
      </c>
      <c r="D721" s="38"/>
      <c r="E721" s="39"/>
      <c r="F721" s="39">
        <v>390</v>
      </c>
    </row>
    <row r="722" spans="1:6" ht="20.100000000000001" customHeight="1" thickBot="1">
      <c r="A722" s="19">
        <v>705</v>
      </c>
      <c r="B722" s="41" t="s">
        <v>753</v>
      </c>
      <c r="C722" s="38" t="s">
        <v>762</v>
      </c>
      <c r="D722" s="38"/>
      <c r="E722" s="39"/>
      <c r="F722" s="39">
        <v>390</v>
      </c>
    </row>
    <row r="723" spans="1:6" ht="20.100000000000001" customHeight="1" thickBot="1">
      <c r="A723" s="19">
        <v>706</v>
      </c>
      <c r="B723" s="41" t="s">
        <v>753</v>
      </c>
      <c r="C723" s="38" t="s">
        <v>763</v>
      </c>
      <c r="D723" s="38"/>
      <c r="E723" s="39"/>
      <c r="F723" s="39">
        <v>390</v>
      </c>
    </row>
    <row r="724" spans="1:6" ht="20.100000000000001" customHeight="1" thickBot="1">
      <c r="A724" s="19">
        <v>707</v>
      </c>
      <c r="B724" s="41" t="s">
        <v>753</v>
      </c>
      <c r="C724" s="38" t="s">
        <v>764</v>
      </c>
      <c r="D724" s="38"/>
      <c r="E724" s="39"/>
      <c r="F724" s="39">
        <v>390</v>
      </c>
    </row>
    <row r="725" spans="1:6" ht="20.100000000000001" customHeight="1" thickBot="1">
      <c r="A725" s="45">
        <v>708</v>
      </c>
      <c r="B725" s="41" t="s">
        <v>753</v>
      </c>
      <c r="C725" s="38" t="s">
        <v>765</v>
      </c>
      <c r="D725" s="38"/>
      <c r="E725" s="39"/>
      <c r="F725" s="39">
        <v>390</v>
      </c>
    </row>
    <row r="726" spans="1:6" ht="20.100000000000001" customHeight="1" thickBot="1">
      <c r="A726" s="19">
        <v>709</v>
      </c>
      <c r="B726" s="41" t="s">
        <v>753</v>
      </c>
      <c r="C726" s="38" t="s">
        <v>766</v>
      </c>
      <c r="D726" s="38"/>
      <c r="E726" s="39"/>
      <c r="F726" s="39">
        <v>390</v>
      </c>
    </row>
    <row r="727" spans="1:6" ht="20.100000000000001" customHeight="1" thickBot="1">
      <c r="A727" s="19">
        <v>710</v>
      </c>
      <c r="B727" s="41" t="s">
        <v>753</v>
      </c>
      <c r="C727" s="38" t="s">
        <v>767</v>
      </c>
      <c r="D727" s="38"/>
      <c r="E727" s="39"/>
      <c r="F727" s="39">
        <v>390</v>
      </c>
    </row>
    <row r="728" spans="1:6" ht="20.100000000000001" customHeight="1" thickBot="1">
      <c r="A728" s="19">
        <v>711</v>
      </c>
      <c r="B728" s="41" t="s">
        <v>753</v>
      </c>
      <c r="C728" s="38" t="s">
        <v>768</v>
      </c>
      <c r="D728" s="38"/>
      <c r="E728" s="39"/>
      <c r="F728" s="39">
        <v>390</v>
      </c>
    </row>
    <row r="729" spans="1:6" ht="20.100000000000001" customHeight="1" thickBot="1">
      <c r="A729" s="45">
        <v>712</v>
      </c>
      <c r="B729" s="41" t="s">
        <v>753</v>
      </c>
      <c r="C729" s="38" t="s">
        <v>769</v>
      </c>
      <c r="D729" s="38"/>
      <c r="E729" s="39"/>
      <c r="F729" s="39">
        <v>390</v>
      </c>
    </row>
    <row r="730" spans="1:6" ht="20.100000000000001" customHeight="1" thickBot="1">
      <c r="A730" s="19">
        <v>713</v>
      </c>
      <c r="B730" s="41" t="s">
        <v>753</v>
      </c>
      <c r="C730" s="38" t="s">
        <v>770</v>
      </c>
      <c r="D730" s="38"/>
      <c r="E730" s="39"/>
      <c r="F730" s="39">
        <v>390</v>
      </c>
    </row>
    <row r="731" spans="1:6" ht="20.100000000000001" customHeight="1" thickBot="1">
      <c r="A731" s="19">
        <v>714</v>
      </c>
      <c r="B731" s="41" t="s">
        <v>753</v>
      </c>
      <c r="C731" s="38" t="s">
        <v>771</v>
      </c>
      <c r="D731" s="38"/>
      <c r="E731" s="39"/>
      <c r="F731" s="39">
        <v>390</v>
      </c>
    </row>
    <row r="732" spans="1:6" ht="20.100000000000001" customHeight="1" thickBot="1">
      <c r="A732" s="19">
        <v>715</v>
      </c>
      <c r="B732" s="41" t="s">
        <v>753</v>
      </c>
      <c r="C732" s="38" t="s">
        <v>772</v>
      </c>
      <c r="D732" s="38"/>
      <c r="E732" s="39"/>
      <c r="F732" s="39">
        <v>390</v>
      </c>
    </row>
    <row r="733" spans="1:6" ht="20.100000000000001" customHeight="1" thickBot="1">
      <c r="A733" s="45">
        <v>716</v>
      </c>
      <c r="B733" s="41" t="s">
        <v>753</v>
      </c>
      <c r="C733" s="38" t="s">
        <v>773</v>
      </c>
      <c r="D733" s="38"/>
      <c r="E733" s="39"/>
      <c r="F733" s="39">
        <v>390</v>
      </c>
    </row>
    <row r="734" spans="1:6" ht="20.100000000000001" customHeight="1" thickBot="1">
      <c r="A734" s="19">
        <v>717</v>
      </c>
      <c r="B734" s="41" t="s">
        <v>753</v>
      </c>
      <c r="C734" s="38" t="s">
        <v>774</v>
      </c>
      <c r="D734" s="38"/>
      <c r="E734" s="39"/>
      <c r="F734" s="39">
        <v>390</v>
      </c>
    </row>
    <row r="735" spans="1:6" ht="20.100000000000001" customHeight="1" thickBot="1">
      <c r="A735" s="19">
        <v>718</v>
      </c>
      <c r="B735" s="41" t="s">
        <v>753</v>
      </c>
      <c r="C735" s="38" t="s">
        <v>775</v>
      </c>
      <c r="D735" s="38"/>
      <c r="E735" s="39"/>
      <c r="F735" s="39">
        <v>390</v>
      </c>
    </row>
    <row r="736" spans="1:6" ht="20.100000000000001" customHeight="1" thickBot="1">
      <c r="A736" s="19">
        <v>719</v>
      </c>
      <c r="B736" s="41" t="s">
        <v>753</v>
      </c>
      <c r="C736" s="38" t="s">
        <v>776</v>
      </c>
      <c r="D736" s="38"/>
      <c r="E736" s="39"/>
      <c r="F736" s="39">
        <v>390</v>
      </c>
    </row>
    <row r="737" spans="1:6" ht="20.100000000000001" customHeight="1" thickBot="1">
      <c r="A737" s="45">
        <v>720</v>
      </c>
      <c r="B737" s="41" t="s">
        <v>753</v>
      </c>
      <c r="C737" s="38" t="s">
        <v>777</v>
      </c>
      <c r="D737" s="38"/>
      <c r="E737" s="39"/>
      <c r="F737" s="39">
        <v>390</v>
      </c>
    </row>
    <row r="738" spans="1:6" ht="20.100000000000001" customHeight="1" thickBot="1">
      <c r="A738" s="19">
        <v>721</v>
      </c>
      <c r="B738" s="41" t="s">
        <v>753</v>
      </c>
      <c r="C738" s="38" t="s">
        <v>778</v>
      </c>
      <c r="D738" s="38"/>
      <c r="E738" s="39"/>
      <c r="F738" s="39">
        <v>390</v>
      </c>
    </row>
    <row r="739" spans="1:6" ht="20.100000000000001" customHeight="1" thickBot="1">
      <c r="A739" s="19">
        <v>722</v>
      </c>
      <c r="B739" s="41" t="s">
        <v>753</v>
      </c>
      <c r="C739" s="38" t="s">
        <v>779</v>
      </c>
      <c r="D739" s="38"/>
      <c r="E739" s="39"/>
      <c r="F739" s="39">
        <v>390</v>
      </c>
    </row>
    <row r="740" spans="1:6" ht="20.100000000000001" customHeight="1" thickBot="1">
      <c r="A740" s="19">
        <v>723</v>
      </c>
      <c r="B740" s="41" t="s">
        <v>753</v>
      </c>
      <c r="C740" s="38" t="s">
        <v>780</v>
      </c>
      <c r="D740" s="38"/>
      <c r="E740" s="39"/>
      <c r="F740" s="39">
        <v>390</v>
      </c>
    </row>
    <row r="741" spans="1:6" ht="20.100000000000001" customHeight="1" thickBot="1">
      <c r="A741" s="45">
        <v>724</v>
      </c>
      <c r="B741" s="41" t="s">
        <v>753</v>
      </c>
      <c r="C741" s="38" t="s">
        <v>781</v>
      </c>
      <c r="D741" s="38"/>
      <c r="E741" s="39"/>
      <c r="F741" s="39">
        <v>390</v>
      </c>
    </row>
    <row r="742" spans="1:6" ht="20.100000000000001" customHeight="1" thickBot="1">
      <c r="A742" s="19">
        <v>725</v>
      </c>
      <c r="B742" s="41" t="s">
        <v>753</v>
      </c>
      <c r="C742" s="38" t="s">
        <v>782</v>
      </c>
      <c r="D742" s="38"/>
      <c r="E742" s="39"/>
      <c r="F742" s="39">
        <v>390</v>
      </c>
    </row>
    <row r="743" spans="1:6" ht="20.100000000000001" customHeight="1" thickBot="1">
      <c r="A743" s="19">
        <v>726</v>
      </c>
      <c r="B743" s="41" t="s">
        <v>753</v>
      </c>
      <c r="C743" s="38" t="s">
        <v>783</v>
      </c>
      <c r="D743" s="38"/>
      <c r="E743" s="39"/>
      <c r="F743" s="39">
        <v>390</v>
      </c>
    </row>
    <row r="744" spans="1:6" ht="20.100000000000001" customHeight="1" thickBot="1">
      <c r="A744" s="19">
        <v>727</v>
      </c>
      <c r="B744" s="41" t="s">
        <v>753</v>
      </c>
      <c r="C744" s="38" t="s">
        <v>784</v>
      </c>
      <c r="D744" s="38"/>
      <c r="E744" s="39"/>
      <c r="F744" s="39">
        <v>390</v>
      </c>
    </row>
    <row r="745" spans="1:6" ht="20.100000000000001" customHeight="1" thickBot="1">
      <c r="A745" s="45">
        <v>728</v>
      </c>
      <c r="B745" s="41" t="s">
        <v>753</v>
      </c>
      <c r="C745" s="38" t="s">
        <v>785</v>
      </c>
      <c r="D745" s="38"/>
      <c r="E745" s="39"/>
      <c r="F745" s="39">
        <v>390</v>
      </c>
    </row>
    <row r="746" spans="1:6" ht="20.100000000000001" customHeight="1" thickBot="1">
      <c r="A746" s="19">
        <v>729</v>
      </c>
      <c r="B746" s="41" t="s">
        <v>753</v>
      </c>
      <c r="C746" s="38" t="s">
        <v>786</v>
      </c>
      <c r="D746" s="38"/>
      <c r="E746" s="39"/>
      <c r="F746" s="39">
        <v>390</v>
      </c>
    </row>
    <row r="747" spans="1:6" ht="20.100000000000001" customHeight="1" thickBot="1">
      <c r="A747" s="19">
        <v>730</v>
      </c>
      <c r="B747" s="41" t="s">
        <v>753</v>
      </c>
      <c r="C747" s="38" t="s">
        <v>787</v>
      </c>
      <c r="D747" s="38"/>
      <c r="E747" s="39"/>
      <c r="F747" s="39">
        <v>390</v>
      </c>
    </row>
    <row r="748" spans="1:6" ht="20.100000000000001" customHeight="1" thickBot="1">
      <c r="A748" s="19">
        <v>731</v>
      </c>
      <c r="B748" s="41" t="s">
        <v>753</v>
      </c>
      <c r="C748" s="38" t="s">
        <v>788</v>
      </c>
      <c r="D748" s="38"/>
      <c r="E748" s="39"/>
      <c r="F748" s="39">
        <v>390</v>
      </c>
    </row>
    <row r="749" spans="1:6" ht="20.100000000000001" customHeight="1" thickBot="1">
      <c r="A749" s="45">
        <v>732</v>
      </c>
      <c r="B749" s="41" t="s">
        <v>753</v>
      </c>
      <c r="C749" s="38" t="s">
        <v>789</v>
      </c>
      <c r="D749" s="38"/>
      <c r="E749" s="39"/>
      <c r="F749" s="39">
        <v>390</v>
      </c>
    </row>
    <row r="750" spans="1:6" ht="20.100000000000001" customHeight="1" thickBot="1">
      <c r="A750" s="19">
        <v>733</v>
      </c>
      <c r="B750" s="41" t="s">
        <v>753</v>
      </c>
      <c r="C750" s="38" t="s">
        <v>790</v>
      </c>
      <c r="D750" s="38"/>
      <c r="E750" s="39"/>
      <c r="F750" s="39">
        <v>390</v>
      </c>
    </row>
    <row r="751" spans="1:6" ht="20.100000000000001" customHeight="1" thickBot="1">
      <c r="A751" s="19">
        <v>734</v>
      </c>
      <c r="B751" s="41" t="s">
        <v>753</v>
      </c>
      <c r="C751" s="38" t="s">
        <v>791</v>
      </c>
      <c r="D751" s="38"/>
      <c r="E751" s="39"/>
      <c r="F751" s="39">
        <v>390</v>
      </c>
    </row>
    <row r="752" spans="1:6" ht="20.100000000000001" customHeight="1" thickBot="1">
      <c r="A752" s="19">
        <v>735</v>
      </c>
      <c r="B752" s="41" t="s">
        <v>753</v>
      </c>
      <c r="C752" s="38" t="s">
        <v>792</v>
      </c>
      <c r="D752" s="38"/>
      <c r="E752" s="39"/>
      <c r="F752" s="39">
        <v>390</v>
      </c>
    </row>
    <row r="753" spans="1:6" ht="20.100000000000001" customHeight="1" thickBot="1">
      <c r="A753" s="45">
        <v>736</v>
      </c>
      <c r="B753" s="41" t="s">
        <v>753</v>
      </c>
      <c r="C753" s="38" t="s">
        <v>793</v>
      </c>
      <c r="D753" s="38"/>
      <c r="E753" s="39"/>
      <c r="F753" s="39">
        <v>390</v>
      </c>
    </row>
    <row r="754" spans="1:6" ht="20.100000000000001" customHeight="1" thickBot="1">
      <c r="A754" s="19">
        <v>737</v>
      </c>
      <c r="B754" s="41" t="s">
        <v>753</v>
      </c>
      <c r="C754" s="38" t="s">
        <v>794</v>
      </c>
      <c r="D754" s="38"/>
      <c r="E754" s="39"/>
      <c r="F754" s="39">
        <v>390</v>
      </c>
    </row>
    <row r="755" spans="1:6" ht="20.100000000000001" customHeight="1" thickBot="1">
      <c r="A755" s="19">
        <v>738</v>
      </c>
      <c r="B755" s="41" t="s">
        <v>753</v>
      </c>
      <c r="C755" s="38" t="s">
        <v>795</v>
      </c>
      <c r="D755" s="38"/>
      <c r="E755" s="39"/>
      <c r="F755" s="39">
        <v>390</v>
      </c>
    </row>
    <row r="756" spans="1:6" ht="20.100000000000001" customHeight="1" thickBot="1">
      <c r="A756" s="19">
        <v>739</v>
      </c>
      <c r="B756" s="41" t="s">
        <v>753</v>
      </c>
      <c r="C756" s="38" t="s">
        <v>796</v>
      </c>
      <c r="D756" s="38"/>
      <c r="E756" s="39"/>
      <c r="F756" s="39">
        <v>390</v>
      </c>
    </row>
    <row r="757" spans="1:6" ht="20.100000000000001" customHeight="1" thickBot="1">
      <c r="A757" s="45">
        <v>740</v>
      </c>
      <c r="B757" s="41" t="s">
        <v>753</v>
      </c>
      <c r="C757" s="38" t="s">
        <v>797</v>
      </c>
      <c r="D757" s="38"/>
      <c r="E757" s="39"/>
      <c r="F757" s="39">
        <v>390</v>
      </c>
    </row>
    <row r="758" spans="1:6" ht="20.100000000000001" customHeight="1" thickBot="1">
      <c r="A758" s="19">
        <v>741</v>
      </c>
      <c r="B758" s="41" t="s">
        <v>753</v>
      </c>
      <c r="C758" s="38" t="s">
        <v>798</v>
      </c>
      <c r="D758" s="38"/>
      <c r="E758" s="39"/>
      <c r="F758" s="39">
        <v>390</v>
      </c>
    </row>
    <row r="759" spans="1:6" ht="20.100000000000001" customHeight="1" thickBot="1">
      <c r="A759" s="19">
        <v>742</v>
      </c>
      <c r="B759" s="41" t="s">
        <v>753</v>
      </c>
      <c r="C759" s="38" t="s">
        <v>799</v>
      </c>
      <c r="D759" s="38"/>
      <c r="E759" s="39"/>
      <c r="F759" s="39">
        <v>390</v>
      </c>
    </row>
    <row r="760" spans="1:6" ht="20.100000000000001" customHeight="1" thickBot="1">
      <c r="A760" s="19">
        <v>743</v>
      </c>
      <c r="B760" s="41" t="s">
        <v>753</v>
      </c>
      <c r="C760" s="38" t="s">
        <v>800</v>
      </c>
      <c r="D760" s="38"/>
      <c r="E760" s="39"/>
      <c r="F760" s="39">
        <v>390</v>
      </c>
    </row>
    <row r="761" spans="1:6" ht="20.100000000000001" customHeight="1" thickBot="1">
      <c r="A761" s="45">
        <v>744</v>
      </c>
      <c r="B761" s="41" t="s">
        <v>753</v>
      </c>
      <c r="C761" s="38" t="s">
        <v>801</v>
      </c>
      <c r="D761" s="38"/>
      <c r="E761" s="39"/>
      <c r="F761" s="39">
        <v>390</v>
      </c>
    </row>
    <row r="762" spans="1:6" ht="20.100000000000001" customHeight="1" thickBot="1">
      <c r="A762" s="19">
        <v>745</v>
      </c>
      <c r="B762" s="41" t="s">
        <v>753</v>
      </c>
      <c r="C762" s="38" t="s">
        <v>802</v>
      </c>
      <c r="D762" s="38"/>
      <c r="E762" s="39"/>
      <c r="F762" s="39">
        <v>390</v>
      </c>
    </row>
    <row r="763" spans="1:6" ht="20.100000000000001" customHeight="1" thickBot="1">
      <c r="A763" s="19">
        <v>746</v>
      </c>
      <c r="B763" s="41" t="s">
        <v>753</v>
      </c>
      <c r="C763" s="38" t="s">
        <v>803</v>
      </c>
      <c r="D763" s="38"/>
      <c r="E763" s="39"/>
      <c r="F763" s="39">
        <v>390</v>
      </c>
    </row>
    <row r="764" spans="1:6" ht="20.100000000000001" customHeight="1" thickBot="1">
      <c r="A764" s="19">
        <v>747</v>
      </c>
      <c r="B764" s="41" t="s">
        <v>753</v>
      </c>
      <c r="C764" s="38" t="s">
        <v>804</v>
      </c>
      <c r="D764" s="38"/>
      <c r="E764" s="39"/>
      <c r="F764" s="39">
        <v>390</v>
      </c>
    </row>
    <row r="765" spans="1:6" ht="20.100000000000001" customHeight="1" thickBot="1">
      <c r="A765" s="45">
        <v>748</v>
      </c>
      <c r="B765" s="41" t="s">
        <v>753</v>
      </c>
      <c r="C765" s="38" t="s">
        <v>805</v>
      </c>
      <c r="D765" s="38"/>
      <c r="E765" s="39"/>
      <c r="F765" s="39">
        <v>390</v>
      </c>
    </row>
    <row r="766" spans="1:6" ht="20.100000000000001" customHeight="1" thickBot="1">
      <c r="A766" s="19">
        <v>749</v>
      </c>
      <c r="B766" s="41" t="s">
        <v>806</v>
      </c>
      <c r="C766" s="38" t="s">
        <v>807</v>
      </c>
      <c r="D766" s="38"/>
      <c r="E766" s="39"/>
      <c r="F766" s="39">
        <v>420</v>
      </c>
    </row>
    <row r="767" spans="1:6" ht="20.100000000000001" customHeight="1" thickBot="1">
      <c r="A767" s="19">
        <v>750</v>
      </c>
      <c r="B767" s="41" t="s">
        <v>806</v>
      </c>
      <c r="C767" s="38" t="s">
        <v>808</v>
      </c>
      <c r="D767" s="38"/>
      <c r="E767" s="39"/>
      <c r="F767" s="39">
        <v>420</v>
      </c>
    </row>
    <row r="768" spans="1:6" ht="20.100000000000001" customHeight="1" thickBot="1">
      <c r="A768" s="19">
        <v>751</v>
      </c>
      <c r="B768" s="41" t="s">
        <v>806</v>
      </c>
      <c r="C768" s="38" t="s">
        <v>809</v>
      </c>
      <c r="D768" s="38"/>
      <c r="E768" s="39"/>
      <c r="F768" s="39">
        <v>401</v>
      </c>
    </row>
    <row r="769" spans="1:6" ht="20.100000000000001" customHeight="1" thickBot="1">
      <c r="A769" s="45">
        <v>752</v>
      </c>
      <c r="B769" s="41" t="s">
        <v>806</v>
      </c>
      <c r="C769" s="38" t="s">
        <v>810</v>
      </c>
      <c r="D769" s="38"/>
      <c r="E769" s="39"/>
      <c r="F769" s="39">
        <v>401</v>
      </c>
    </row>
    <row r="770" spans="1:6" ht="20.100000000000001" customHeight="1" thickBot="1">
      <c r="A770" s="19">
        <v>753</v>
      </c>
      <c r="B770" s="41" t="s">
        <v>806</v>
      </c>
      <c r="C770" s="38" t="s">
        <v>811</v>
      </c>
      <c r="D770" s="38"/>
      <c r="E770" s="39"/>
      <c r="F770" s="39">
        <v>401</v>
      </c>
    </row>
    <row r="771" spans="1:6" ht="20.100000000000001" customHeight="1" thickBot="1">
      <c r="A771" s="19">
        <v>754</v>
      </c>
      <c r="B771" s="41" t="s">
        <v>806</v>
      </c>
      <c r="C771" s="38" t="s">
        <v>812</v>
      </c>
      <c r="D771" s="38"/>
      <c r="E771" s="39"/>
      <c r="F771" s="39">
        <v>401</v>
      </c>
    </row>
    <row r="772" spans="1:6" ht="20.100000000000001" customHeight="1" thickBot="1">
      <c r="A772" s="19">
        <v>755</v>
      </c>
      <c r="B772" s="41" t="s">
        <v>806</v>
      </c>
      <c r="C772" s="38" t="s">
        <v>813</v>
      </c>
      <c r="D772" s="38"/>
      <c r="E772" s="39"/>
      <c r="F772" s="39">
        <v>401</v>
      </c>
    </row>
    <row r="773" spans="1:6" ht="20.100000000000001" customHeight="1" thickBot="1">
      <c r="A773" s="45">
        <v>756</v>
      </c>
      <c r="B773" s="41" t="s">
        <v>806</v>
      </c>
      <c r="C773" s="38" t="s">
        <v>814</v>
      </c>
      <c r="D773" s="38"/>
      <c r="E773" s="39"/>
      <c r="F773" s="39">
        <v>401</v>
      </c>
    </row>
    <row r="774" spans="1:6" ht="20.100000000000001" customHeight="1" thickBot="1">
      <c r="A774" s="19">
        <v>757</v>
      </c>
      <c r="B774" s="41" t="s">
        <v>806</v>
      </c>
      <c r="C774" s="38" t="s">
        <v>815</v>
      </c>
      <c r="D774" s="38"/>
      <c r="E774" s="39"/>
      <c r="F774" s="39">
        <v>401</v>
      </c>
    </row>
    <row r="775" spans="1:6" ht="20.100000000000001" customHeight="1" thickBot="1">
      <c r="A775" s="19">
        <v>758</v>
      </c>
      <c r="B775" s="41" t="s">
        <v>806</v>
      </c>
      <c r="C775" s="38" t="s">
        <v>816</v>
      </c>
      <c r="D775" s="38"/>
      <c r="E775" s="39"/>
      <c r="F775" s="39">
        <v>401</v>
      </c>
    </row>
    <row r="776" spans="1:6" ht="20.100000000000001" customHeight="1" thickBot="1">
      <c r="A776" s="19">
        <v>759</v>
      </c>
      <c r="B776" s="41" t="s">
        <v>806</v>
      </c>
      <c r="C776" s="38" t="s">
        <v>817</v>
      </c>
      <c r="D776" s="38"/>
      <c r="E776" s="39"/>
      <c r="F776" s="39">
        <v>401</v>
      </c>
    </row>
    <row r="777" spans="1:6" ht="20.100000000000001" customHeight="1" thickBot="1">
      <c r="A777" s="45">
        <v>760</v>
      </c>
      <c r="B777" s="41" t="s">
        <v>806</v>
      </c>
      <c r="C777" s="38" t="s">
        <v>818</v>
      </c>
      <c r="D777" s="38"/>
      <c r="E777" s="39"/>
      <c r="F777" s="39">
        <v>401</v>
      </c>
    </row>
    <row r="778" spans="1:6" ht="20.100000000000001" customHeight="1" thickBot="1">
      <c r="A778" s="19">
        <v>761</v>
      </c>
      <c r="B778" s="41" t="s">
        <v>806</v>
      </c>
      <c r="C778" s="38" t="s">
        <v>819</v>
      </c>
      <c r="D778" s="38"/>
      <c r="E778" s="39"/>
      <c r="F778" s="39">
        <v>401</v>
      </c>
    </row>
    <row r="779" spans="1:6" ht="20.100000000000001" customHeight="1" thickBot="1">
      <c r="A779" s="19">
        <v>762</v>
      </c>
      <c r="B779" s="41" t="s">
        <v>806</v>
      </c>
      <c r="C779" s="38" t="s">
        <v>820</v>
      </c>
      <c r="D779" s="38"/>
      <c r="E779" s="39"/>
      <c r="F779" s="39">
        <v>401</v>
      </c>
    </row>
    <row r="780" spans="1:6" ht="20.100000000000001" customHeight="1" thickBot="1">
      <c r="A780" s="19">
        <v>763</v>
      </c>
      <c r="B780" s="41" t="s">
        <v>806</v>
      </c>
      <c r="C780" s="38" t="s">
        <v>821</v>
      </c>
      <c r="D780" s="38"/>
      <c r="E780" s="39"/>
      <c r="F780" s="39">
        <v>401</v>
      </c>
    </row>
    <row r="781" spans="1:6" ht="20.100000000000001" customHeight="1" thickBot="1">
      <c r="A781" s="45">
        <v>764</v>
      </c>
      <c r="B781" s="41" t="s">
        <v>806</v>
      </c>
      <c r="C781" s="38" t="s">
        <v>822</v>
      </c>
      <c r="D781" s="38"/>
      <c r="E781" s="39"/>
      <c r="F781" s="39">
        <v>401</v>
      </c>
    </row>
    <row r="782" spans="1:6" ht="20.100000000000001" customHeight="1" thickBot="1">
      <c r="A782" s="19">
        <v>765</v>
      </c>
      <c r="B782" s="41" t="s">
        <v>806</v>
      </c>
      <c r="C782" s="38" t="s">
        <v>823</v>
      </c>
      <c r="D782" s="38"/>
      <c r="E782" s="39"/>
      <c r="F782" s="39">
        <v>401</v>
      </c>
    </row>
    <row r="783" spans="1:6" ht="20.100000000000001" customHeight="1" thickBot="1">
      <c r="A783" s="19">
        <v>766</v>
      </c>
      <c r="B783" s="41" t="s">
        <v>806</v>
      </c>
      <c r="C783" s="38" t="s">
        <v>824</v>
      </c>
      <c r="D783" s="38"/>
      <c r="E783" s="39"/>
      <c r="F783" s="39">
        <v>401</v>
      </c>
    </row>
    <row r="784" spans="1:6" ht="20.100000000000001" customHeight="1" thickBot="1">
      <c r="A784" s="19">
        <v>767</v>
      </c>
      <c r="B784" s="41" t="s">
        <v>806</v>
      </c>
      <c r="C784" s="38" t="s">
        <v>825</v>
      </c>
      <c r="D784" s="38"/>
      <c r="E784" s="39"/>
      <c r="F784" s="39">
        <v>401</v>
      </c>
    </row>
    <row r="785" spans="1:6" ht="20.100000000000001" customHeight="1" thickBot="1">
      <c r="A785" s="45">
        <v>768</v>
      </c>
      <c r="B785" s="41" t="s">
        <v>806</v>
      </c>
      <c r="C785" s="38" t="s">
        <v>826</v>
      </c>
      <c r="D785" s="38"/>
      <c r="E785" s="39"/>
      <c r="F785" s="39">
        <v>401</v>
      </c>
    </row>
    <row r="786" spans="1:6" ht="20.100000000000001" customHeight="1" thickBot="1">
      <c r="A786" s="19">
        <v>769</v>
      </c>
      <c r="B786" s="41" t="s">
        <v>806</v>
      </c>
      <c r="C786" s="38" t="s">
        <v>827</v>
      </c>
      <c r="D786" s="38"/>
      <c r="E786" s="39"/>
      <c r="F786" s="39">
        <v>401</v>
      </c>
    </row>
    <row r="787" spans="1:6" ht="20.100000000000001" customHeight="1" thickBot="1">
      <c r="A787" s="19">
        <v>770</v>
      </c>
      <c r="B787" s="41" t="s">
        <v>806</v>
      </c>
      <c r="C787" s="38" t="s">
        <v>828</v>
      </c>
      <c r="D787" s="38"/>
      <c r="E787" s="39"/>
      <c r="F787" s="39">
        <v>401</v>
      </c>
    </row>
    <row r="788" spans="1:6" ht="20.100000000000001" customHeight="1" thickBot="1">
      <c r="A788" s="19">
        <v>771</v>
      </c>
      <c r="B788" s="41" t="s">
        <v>806</v>
      </c>
      <c r="C788" s="38" t="s">
        <v>829</v>
      </c>
      <c r="D788" s="38"/>
      <c r="E788" s="39"/>
      <c r="F788" s="39">
        <v>401</v>
      </c>
    </row>
    <row r="789" spans="1:6" ht="20.100000000000001" customHeight="1" thickBot="1">
      <c r="A789" s="45">
        <v>772</v>
      </c>
      <c r="B789" s="41" t="s">
        <v>806</v>
      </c>
      <c r="C789" s="38" t="s">
        <v>830</v>
      </c>
      <c r="D789" s="38"/>
      <c r="E789" s="39"/>
      <c r="F789" s="39">
        <v>401</v>
      </c>
    </row>
    <row r="790" spans="1:6" ht="20.100000000000001" customHeight="1" thickBot="1">
      <c r="A790" s="19">
        <v>773</v>
      </c>
      <c r="B790" s="41" t="s">
        <v>806</v>
      </c>
      <c r="C790" s="38" t="s">
        <v>831</v>
      </c>
      <c r="D790" s="38"/>
      <c r="E790" s="39"/>
      <c r="F790" s="39">
        <v>3.15</v>
      </c>
    </row>
    <row r="791" spans="1:6" ht="20.100000000000001" customHeight="1" thickBot="1">
      <c r="A791" s="19">
        <v>774</v>
      </c>
      <c r="B791" s="41" t="s">
        <v>806</v>
      </c>
      <c r="C791" s="38" t="s">
        <v>832</v>
      </c>
      <c r="D791" s="38"/>
      <c r="E791" s="39"/>
      <c r="F791" s="39">
        <v>3.15</v>
      </c>
    </row>
    <row r="792" spans="1:6" ht="20.100000000000001" customHeight="1" thickBot="1">
      <c r="A792" s="19">
        <v>775</v>
      </c>
      <c r="B792" s="41" t="s">
        <v>806</v>
      </c>
      <c r="C792" s="38" t="s">
        <v>833</v>
      </c>
      <c r="D792" s="38"/>
      <c r="E792" s="39"/>
      <c r="F792" s="39">
        <v>3.15</v>
      </c>
    </row>
    <row r="793" spans="1:6" ht="20.100000000000001" customHeight="1" thickBot="1">
      <c r="A793" s="45">
        <v>776</v>
      </c>
      <c r="B793" s="41" t="s">
        <v>834</v>
      </c>
      <c r="C793" s="38" t="s">
        <v>835</v>
      </c>
      <c r="D793" s="38"/>
      <c r="E793" s="39"/>
      <c r="F793" s="39">
        <v>37</v>
      </c>
    </row>
    <row r="794" spans="1:6" ht="20.100000000000001" customHeight="1" thickBot="1">
      <c r="A794" s="19">
        <v>777</v>
      </c>
      <c r="B794" s="41" t="s">
        <v>834</v>
      </c>
      <c r="C794" s="38" t="s">
        <v>836</v>
      </c>
      <c r="D794" s="38"/>
      <c r="E794" s="39"/>
      <c r="F794" s="39">
        <v>37</v>
      </c>
    </row>
    <row r="795" spans="1:6" ht="20.100000000000001" customHeight="1" thickBot="1">
      <c r="A795" s="19">
        <v>778</v>
      </c>
      <c r="B795" s="41" t="s">
        <v>834</v>
      </c>
      <c r="C795" s="38" t="s">
        <v>837</v>
      </c>
      <c r="D795" s="38"/>
      <c r="E795" s="39"/>
      <c r="F795" s="39">
        <v>396.5</v>
      </c>
    </row>
    <row r="796" spans="1:6" ht="20.100000000000001" customHeight="1" thickBot="1">
      <c r="A796" s="19">
        <v>779</v>
      </c>
      <c r="B796" s="41" t="s">
        <v>834</v>
      </c>
      <c r="C796" s="38" t="s">
        <v>838</v>
      </c>
      <c r="D796" s="38"/>
      <c r="E796" s="39"/>
      <c r="F796" s="39">
        <v>145.93</v>
      </c>
    </row>
    <row r="797" spans="1:6" ht="20.100000000000001" customHeight="1" thickBot="1">
      <c r="A797" s="45">
        <v>780</v>
      </c>
      <c r="B797" s="41" t="s">
        <v>834</v>
      </c>
      <c r="C797" s="38" t="s">
        <v>839</v>
      </c>
      <c r="D797" s="38"/>
      <c r="E797" s="39"/>
      <c r="F797" s="39">
        <v>114.6</v>
      </c>
    </row>
    <row r="798" spans="1:6" ht="20.100000000000001" customHeight="1" thickBot="1">
      <c r="A798" s="19">
        <v>781</v>
      </c>
      <c r="B798" s="41" t="s">
        <v>834</v>
      </c>
      <c r="C798" s="38" t="s">
        <v>840</v>
      </c>
      <c r="D798" s="38"/>
      <c r="E798" s="39"/>
      <c r="F798" s="39">
        <v>114.6</v>
      </c>
    </row>
    <row r="799" spans="1:6" ht="20.100000000000001" customHeight="1" thickBot="1">
      <c r="A799" s="19">
        <v>782</v>
      </c>
      <c r="B799" s="41" t="s">
        <v>834</v>
      </c>
      <c r="C799" s="38" t="s">
        <v>841</v>
      </c>
      <c r="D799" s="38"/>
      <c r="E799" s="39"/>
      <c r="F799" s="39">
        <v>396.25</v>
      </c>
    </row>
    <row r="800" spans="1:6" ht="20.100000000000001" customHeight="1" thickBot="1">
      <c r="A800" s="19">
        <v>783</v>
      </c>
      <c r="B800" s="41" t="s">
        <v>842</v>
      </c>
      <c r="C800" s="38" t="s">
        <v>843</v>
      </c>
      <c r="D800" s="38"/>
      <c r="E800" s="39"/>
      <c r="F800" s="39">
        <v>260.5</v>
      </c>
    </row>
    <row r="801" spans="1:7" ht="20.100000000000001" customHeight="1" thickBot="1">
      <c r="A801" s="45">
        <v>784</v>
      </c>
      <c r="B801" s="41" t="s">
        <v>842</v>
      </c>
      <c r="C801" s="38" t="s">
        <v>844</v>
      </c>
      <c r="D801" s="38"/>
      <c r="E801" s="39"/>
      <c r="F801" s="39">
        <v>2623</v>
      </c>
    </row>
    <row r="802" spans="1:7" ht="20.100000000000001" customHeight="1" thickBot="1">
      <c r="A802" s="19">
        <v>785</v>
      </c>
      <c r="B802" s="41" t="s">
        <v>845</v>
      </c>
      <c r="C802" s="38" t="s">
        <v>846</v>
      </c>
      <c r="D802" s="38"/>
      <c r="E802" s="39"/>
      <c r="F802" s="39">
        <v>266</v>
      </c>
    </row>
    <row r="803" spans="1:7" ht="20.100000000000001" customHeight="1" thickBot="1">
      <c r="A803" s="19">
        <v>786</v>
      </c>
      <c r="B803" s="41" t="s">
        <v>847</v>
      </c>
      <c r="C803" s="38" t="s">
        <v>848</v>
      </c>
      <c r="D803" s="38"/>
      <c r="E803" s="39"/>
      <c r="F803" s="39">
        <v>1071</v>
      </c>
    </row>
    <row r="804" spans="1:7" ht="20.100000000000001" customHeight="1" thickBot="1">
      <c r="A804" s="19">
        <v>787</v>
      </c>
      <c r="B804" s="41" t="s">
        <v>849</v>
      </c>
      <c r="C804" s="38" t="s">
        <v>850</v>
      </c>
      <c r="D804" s="38"/>
      <c r="E804" s="39"/>
      <c r="F804" s="39">
        <v>1988</v>
      </c>
    </row>
    <row r="805" spans="1:7" ht="20.100000000000001" customHeight="1" thickBot="1">
      <c r="A805" s="35"/>
      <c r="B805" s="38"/>
      <c r="C805" s="41"/>
      <c r="D805" s="38"/>
      <c r="E805" s="39"/>
      <c r="F805" s="38"/>
    </row>
    <row r="806" spans="1:7" ht="20.100000000000001" customHeight="1" thickBot="1">
      <c r="A806" s="35"/>
      <c r="B806" s="38"/>
      <c r="C806" s="41"/>
      <c r="D806" s="38"/>
      <c r="E806" s="39"/>
      <c r="F806" s="38"/>
    </row>
    <row r="807" spans="1:7" ht="20.100000000000001" customHeight="1" thickBot="1">
      <c r="A807" s="35"/>
      <c r="B807" s="38"/>
      <c r="C807" s="41"/>
      <c r="D807" s="38"/>
      <c r="E807" s="39"/>
      <c r="F807" s="38"/>
    </row>
    <row r="808" spans="1:7" ht="20.100000000000001" customHeight="1" thickBot="1">
      <c r="A808" s="35"/>
      <c r="B808" s="38"/>
      <c r="C808" s="41"/>
      <c r="D808" s="38"/>
      <c r="E808" s="39"/>
      <c r="F808" s="38"/>
    </row>
    <row r="809" spans="1:7" ht="20.100000000000001" customHeight="1" thickBot="1">
      <c r="A809" s="35"/>
      <c r="B809" s="38"/>
      <c r="C809" s="41"/>
      <c r="D809" s="38"/>
      <c r="E809" s="39"/>
      <c r="F809" s="38"/>
    </row>
    <row r="810" spans="1:7" ht="20.100000000000001" customHeight="1" thickBot="1">
      <c r="A810" s="35"/>
      <c r="B810" s="38"/>
      <c r="C810" s="41"/>
      <c r="D810" s="38"/>
      <c r="E810" s="39"/>
      <c r="F810" s="38"/>
    </row>
    <row r="811" spans="1:7" ht="20.100000000000001" customHeight="1" thickBot="1">
      <c r="A811" s="35"/>
      <c r="B811" s="38"/>
      <c r="C811" s="41"/>
      <c r="D811" s="38"/>
      <c r="E811" s="39"/>
      <c r="F811" s="38"/>
      <c r="G811" t="s">
        <v>851</v>
      </c>
    </row>
    <row r="812" spans="1:7" ht="20.100000000000001" customHeight="1" thickBot="1">
      <c r="A812" s="36"/>
      <c r="B812" s="38"/>
      <c r="C812" s="41"/>
      <c r="D812" s="38"/>
      <c r="E812" s="39"/>
      <c r="F812" s="38"/>
    </row>
  </sheetData>
  <mergeCells count="3">
    <mergeCell ref="A12:J12"/>
    <mergeCell ref="A13:I13"/>
    <mergeCell ref="A17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Arkusz2!_GoBack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2025-07-14T06:50:42Z</dcterms:modified>
</cp:coreProperties>
</file>